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480" yWindow="120" windowWidth="27960" windowHeight="14370"/>
  </bookViews>
  <sheets>
    <sheet name="Table 2.27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F12" i="1" l="1"/>
  <c r="E12" i="1"/>
  <c r="D12" i="1"/>
  <c r="C12" i="1"/>
  <c r="B12" i="1"/>
  <c r="A12" i="1"/>
  <c r="F11" i="1"/>
  <c r="E11" i="1"/>
  <c r="D11" i="1"/>
  <c r="C11" i="1"/>
  <c r="B11" i="1"/>
  <c r="F10" i="1"/>
  <c r="E10" i="1"/>
  <c r="D10" i="1"/>
  <c r="C10" i="1"/>
  <c r="B10" i="1"/>
  <c r="A10" i="1"/>
  <c r="F9" i="1"/>
  <c r="E9" i="1"/>
  <c r="D9" i="1"/>
  <c r="C9" i="1"/>
  <c r="B9" i="1"/>
  <c r="A9" i="1"/>
  <c r="F8" i="1"/>
  <c r="E8" i="1"/>
  <c r="D8" i="1"/>
  <c r="C8" i="1"/>
  <c r="B8" i="1"/>
  <c r="A8" i="1"/>
  <c r="F7" i="1"/>
  <c r="E7" i="1"/>
  <c r="D7" i="1"/>
  <c r="C7" i="1"/>
  <c r="B7" i="1"/>
</calcChain>
</file>

<file path=xl/sharedStrings.xml><?xml version="1.0" encoding="utf-8"?>
<sst xmlns="http://schemas.openxmlformats.org/spreadsheetml/2006/main" count="9" uniqueCount="9">
  <si>
    <t>Table 2.27</t>
  </si>
  <si>
    <t>Out-of-Country Health Services Program:</t>
  </si>
  <si>
    <t>for the Service Years Ended March 31, 2012 to March 31, 2016</t>
  </si>
  <si>
    <t>Status of Applications</t>
  </si>
  <si>
    <t>Type of Service</t>
  </si>
  <si>
    <t>Required services not available in Alberta</t>
  </si>
  <si>
    <r>
      <t xml:space="preserve">Deferred </t>
    </r>
    <r>
      <rPr>
        <vertAlign val="superscript"/>
        <sz val="9"/>
        <rFont val="Calibri"/>
        <family val="2"/>
        <scheme val="minor"/>
      </rPr>
      <t>(1)</t>
    </r>
  </si>
  <si>
    <t>Note: Applications listed as .5 are where a portion of the application is approved and a portion is denied.</t>
  </si>
  <si>
    <t xml:space="preserve">(1)  Effective April 1, 2011, a category was added to reflect applications for which the Out-of-Country Health Services Committee  requires further medical information from the applicant.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</si>
</sst>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0.0"/>
  </numFmts>
  <fonts count="14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9"/>
      <name val="Calibri"/>
      <family val="2"/>
      <scheme val="minor"/>
    </font>
    <font>
      <b/>
      <sz val="9"/>
      <color theme="0"/>
      <name val="Calibri"/>
      <family val="2"/>
      <scheme val="minor"/>
    </font>
    <font>
      <vertAlign val="superscript"/>
      <sz val="9"/>
      <name val="Calibri"/>
      <family val="2"/>
      <scheme val="minor"/>
    </font>
    <font>
      <b/>
      <sz val="9"/>
      <name val="Calibri"/>
      <family val="2"/>
      <scheme val="minor"/>
    </font>
    <font>
      <i/>
      <sz val="9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 MT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0094BC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</patternFill>
    </fill>
  </fills>
  <borders count="19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 tint="-0.499984740745262"/>
      </right>
      <top/>
      <bottom/>
      <diagonal/>
    </border>
    <border>
      <left/>
      <right style="thin">
        <color theme="0"/>
      </right>
      <top/>
      <bottom style="thin">
        <color theme="0" tint="-0.499984740745262"/>
      </bottom>
      <diagonal/>
    </border>
    <border>
      <left style="thin">
        <color theme="0"/>
      </left>
      <right style="thin">
        <color theme="0"/>
      </right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 style="thin">
        <color theme="0"/>
      </top>
      <bottom/>
      <diagonal/>
    </border>
  </borders>
  <cellStyleXfs count="11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 applyProtection="0"/>
    <xf numFmtId="0" fontId="1" fillId="0" borderId="0"/>
    <xf numFmtId="0" fontId="1" fillId="0" borderId="0" applyProtection="0"/>
    <xf numFmtId="0" fontId="12" fillId="0" borderId="0"/>
    <xf numFmtId="0" fontId="1" fillId="0" borderId="0" applyNumberFormat="0" applyAlignment="0" applyProtection="0">
      <alignment horizontal="right"/>
    </xf>
    <xf numFmtId="0" fontId="1" fillId="0" borderId="0" applyNumberFormat="0" applyAlignment="0" applyProtection="0">
      <alignment horizontal="right"/>
    </xf>
    <xf numFmtId="0" fontId="1" fillId="0" borderId="0"/>
    <xf numFmtId="0" fontId="1" fillId="0" borderId="0" applyNumberFormat="0" applyAlignment="0" applyProtection="0">
      <alignment horizontal="right"/>
    </xf>
  </cellStyleXfs>
  <cellXfs count="42">
    <xf numFmtId="0" fontId="0" fillId="0" borderId="0" xfId="0"/>
    <xf numFmtId="0" fontId="2" fillId="2" borderId="0" xfId="1" applyFont="1" applyFill="1" applyAlignment="1">
      <alignment horizontal="left" vertical="center"/>
    </xf>
    <xf numFmtId="0" fontId="2" fillId="2" borderId="0" xfId="1" applyFont="1" applyFill="1" applyAlignment="1">
      <alignment horizontal="left"/>
    </xf>
    <xf numFmtId="0" fontId="3" fillId="0" borderId="0" xfId="1" applyFont="1" applyAlignment="1">
      <alignment horizontal="left"/>
    </xf>
    <xf numFmtId="0" fontId="4" fillId="2" borderId="0" xfId="1" applyFont="1" applyFill="1" applyBorder="1" applyAlignment="1" applyProtection="1">
      <alignment horizontal="centerContinuous"/>
    </xf>
    <xf numFmtId="0" fontId="3" fillId="2" borderId="0" xfId="1" applyFont="1" applyFill="1" applyAlignment="1">
      <alignment horizontal="right"/>
    </xf>
    <xf numFmtId="0" fontId="3" fillId="0" borderId="0" xfId="1" applyFont="1" applyAlignment="1">
      <alignment horizontal="right"/>
    </xf>
    <xf numFmtId="0" fontId="5" fillId="3" borderId="1" xfId="1" applyFont="1" applyFill="1" applyBorder="1" applyAlignment="1" applyProtection="1">
      <alignment horizontal="center" vertical="center" wrapText="1"/>
    </xf>
    <xf numFmtId="0" fontId="5" fillId="3" borderId="2" xfId="1" applyFont="1" applyFill="1" applyBorder="1" applyAlignment="1">
      <alignment horizontal="center" vertical="center" wrapText="1"/>
    </xf>
    <xf numFmtId="0" fontId="6" fillId="3" borderId="3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right"/>
    </xf>
    <xf numFmtId="0" fontId="6" fillId="3" borderId="5" xfId="1" applyFont="1" applyFill="1" applyBorder="1" applyAlignment="1">
      <alignment horizontal="center" vertical="center" wrapText="1"/>
    </xf>
    <xf numFmtId="37" fontId="5" fillId="3" borderId="6" xfId="1" applyNumberFormat="1" applyFont="1" applyFill="1" applyBorder="1" applyAlignment="1" applyProtection="1">
      <alignment horizontal="center" vertical="center" wrapText="1"/>
    </xf>
    <xf numFmtId="0" fontId="6" fillId="3" borderId="7" xfId="1" applyFont="1" applyFill="1" applyBorder="1" applyAlignment="1">
      <alignment horizontal="center" vertical="center" wrapText="1"/>
    </xf>
    <xf numFmtId="0" fontId="7" fillId="2" borderId="8" xfId="1" applyFont="1" applyFill="1" applyBorder="1" applyAlignment="1">
      <alignment horizontal="right"/>
    </xf>
    <xf numFmtId="49" fontId="8" fillId="4" borderId="9" xfId="1" applyNumberFormat="1" applyFont="1" applyFill="1" applyBorder="1" applyAlignment="1" applyProtection="1">
      <alignment horizontal="center" vertical="center" wrapText="1"/>
    </xf>
    <xf numFmtId="49" fontId="8" fillId="4" borderId="9" xfId="1" quotePrefix="1" applyNumberFormat="1" applyFont="1" applyFill="1" applyBorder="1" applyAlignment="1" applyProtection="1">
      <alignment horizontal="center" vertical="center" wrapText="1"/>
    </xf>
    <xf numFmtId="49" fontId="8" fillId="4" borderId="10" xfId="1" quotePrefix="1" applyNumberFormat="1" applyFont="1" applyFill="1" applyBorder="1" applyAlignment="1" applyProtection="1">
      <alignment horizontal="center" vertical="center" wrapText="1"/>
    </xf>
    <xf numFmtId="49" fontId="8" fillId="4" borderId="3" xfId="1" quotePrefix="1" applyNumberFormat="1" applyFont="1" applyFill="1" applyBorder="1" applyAlignment="1" applyProtection="1">
      <alignment horizontal="center" vertical="center" wrapText="1"/>
    </xf>
    <xf numFmtId="0" fontId="7" fillId="0" borderId="11" xfId="1" applyFont="1" applyFill="1" applyBorder="1" applyAlignment="1" applyProtection="1">
      <alignment horizontal="center" vertical="center" wrapText="1"/>
    </xf>
    <xf numFmtId="1" fontId="7" fillId="0" borderId="12" xfId="1" applyNumberFormat="1" applyFont="1" applyFill="1" applyBorder="1" applyAlignment="1" applyProtection="1">
      <alignment horizontal="center" vertical="center" wrapText="1"/>
    </xf>
    <xf numFmtId="1" fontId="7" fillId="0" borderId="13" xfId="1" applyNumberFormat="1" applyFont="1" applyFill="1" applyBorder="1" applyAlignment="1" applyProtection="1">
      <alignment horizontal="center" vertical="center" wrapText="1"/>
    </xf>
    <xf numFmtId="1" fontId="7" fillId="0" borderId="14" xfId="1" applyNumberFormat="1" applyFont="1" applyFill="1" applyBorder="1" applyAlignment="1" applyProtection="1">
      <alignment horizontal="center" vertical="center" wrapText="1"/>
    </xf>
    <xf numFmtId="0" fontId="7" fillId="5" borderId="11" xfId="1" applyFont="1" applyFill="1" applyBorder="1" applyAlignment="1" applyProtection="1">
      <alignment horizontal="center" vertical="center" wrapText="1"/>
    </xf>
    <xf numFmtId="164" fontId="7" fillId="5" borderId="8" xfId="1" applyNumberFormat="1" applyFont="1" applyFill="1" applyBorder="1" applyAlignment="1" applyProtection="1">
      <alignment horizontal="center" vertical="center" wrapText="1"/>
    </xf>
    <xf numFmtId="1" fontId="7" fillId="5" borderId="5" xfId="1" applyNumberFormat="1" applyFont="1" applyFill="1" applyBorder="1" applyAlignment="1" applyProtection="1">
      <alignment horizontal="center" vertical="center" wrapText="1"/>
    </xf>
    <xf numFmtId="1" fontId="7" fillId="5" borderId="8" xfId="1" applyNumberFormat="1" applyFont="1" applyFill="1" applyBorder="1" applyAlignment="1" applyProtection="1">
      <alignment horizontal="center" vertical="center" wrapText="1"/>
    </xf>
    <xf numFmtId="164" fontId="7" fillId="5" borderId="5" xfId="1" applyNumberFormat="1" applyFont="1" applyFill="1" applyBorder="1" applyAlignment="1" applyProtection="1">
      <alignment horizontal="center" vertical="center" wrapText="1"/>
    </xf>
    <xf numFmtId="1" fontId="7" fillId="5" borderId="0" xfId="1" applyNumberFormat="1" applyFont="1" applyFill="1" applyBorder="1" applyAlignment="1" applyProtection="1">
      <alignment horizontal="center" vertical="center" wrapText="1"/>
    </xf>
    <xf numFmtId="164" fontId="7" fillId="0" borderId="13" xfId="1" applyNumberFormat="1" applyFont="1" applyFill="1" applyBorder="1" applyAlignment="1" applyProtection="1">
      <alignment horizontal="center" vertical="center" wrapText="1"/>
    </xf>
    <xf numFmtId="164" fontId="7" fillId="5" borderId="0" xfId="1" applyNumberFormat="1" applyFont="1" applyFill="1" applyBorder="1" applyAlignment="1" applyProtection="1">
      <alignment horizontal="center" vertical="center" wrapText="1"/>
    </xf>
    <xf numFmtId="0" fontId="7" fillId="0" borderId="15" xfId="1" applyFont="1" applyFill="1" applyBorder="1" applyAlignment="1">
      <alignment horizontal="center" vertical="center" wrapText="1"/>
    </xf>
    <xf numFmtId="164" fontId="7" fillId="0" borderId="12" xfId="1" applyNumberFormat="1" applyFont="1" applyFill="1" applyBorder="1" applyAlignment="1" applyProtection="1">
      <alignment horizontal="center" vertical="center" wrapText="1"/>
    </xf>
    <xf numFmtId="164" fontId="7" fillId="0" borderId="14" xfId="1" applyNumberFormat="1" applyFont="1" applyFill="1" applyBorder="1" applyAlignment="1" applyProtection="1">
      <alignment horizontal="center" vertical="center" wrapText="1"/>
    </xf>
    <xf numFmtId="0" fontId="10" fillId="2" borderId="16" xfId="1" applyFont="1" applyFill="1" applyBorder="1" applyAlignment="1">
      <alignment horizontal="center" vertical="center" wrapText="1"/>
    </xf>
    <xf numFmtId="37" fontId="7" fillId="6" borderId="8" xfId="1" applyNumberFormat="1" applyFont="1" applyFill="1" applyBorder="1" applyAlignment="1" applyProtection="1">
      <alignment horizontal="center" vertical="center" wrapText="1"/>
    </xf>
    <xf numFmtId="37" fontId="7" fillId="6" borderId="0" xfId="1" applyNumberFormat="1" applyFont="1" applyFill="1" applyBorder="1" applyAlignment="1" applyProtection="1">
      <alignment horizontal="center" vertical="center" wrapText="1"/>
    </xf>
    <xf numFmtId="0" fontId="11" fillId="2" borderId="6" xfId="1" applyFont="1" applyFill="1" applyBorder="1" applyAlignment="1">
      <alignment horizontal="left" vertical="center" wrapText="1"/>
    </xf>
    <xf numFmtId="0" fontId="11" fillId="2" borderId="7" xfId="1" applyFont="1" applyFill="1" applyBorder="1" applyAlignment="1">
      <alignment horizontal="left" vertical="center" wrapText="1"/>
    </xf>
    <xf numFmtId="0" fontId="11" fillId="2" borderId="17" xfId="1" applyFont="1" applyFill="1" applyBorder="1" applyAlignment="1">
      <alignment horizontal="left" vertical="center" wrapText="1"/>
    </xf>
    <xf numFmtId="0" fontId="11" fillId="0" borderId="18" xfId="1" applyFont="1" applyBorder="1" applyAlignment="1">
      <alignment horizontal="left" vertical="center" wrapText="1"/>
    </xf>
    <xf numFmtId="0" fontId="11" fillId="0" borderId="0" xfId="1" applyFont="1" applyBorder="1" applyAlignment="1">
      <alignment horizontal="left" vertical="center" wrapText="1"/>
    </xf>
  </cellXfs>
  <cellStyles count="11">
    <cellStyle name="Comma 2" xfId="2"/>
    <cellStyle name="Normal" xfId="0" builtinId="0"/>
    <cellStyle name="Normal 2" xfId="1"/>
    <cellStyle name="Normal 3" xfId="3"/>
    <cellStyle name="Normal 4" xfId="4"/>
    <cellStyle name="Normal 4 2" xfId="5"/>
    <cellStyle name="Normal 5" xfId="6"/>
    <cellStyle name="Normal 6" xfId="7"/>
    <cellStyle name="Normal 6 2" xfId="8"/>
    <cellStyle name="Normal 7" xfId="9"/>
    <cellStyle name="Normal 8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AB/CRM%20and%20Data%20Access/HIP/Statistical%20Supplement/2015_2016/04%20Data/Section%20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ymbols"/>
      <sheetName val="srcNarratives"/>
      <sheetName val="Narratives_1"/>
      <sheetName val="srcTable2_1"/>
      <sheetName val="srcFigure2_1_2"/>
      <sheetName val="srcFigure2_3"/>
      <sheetName val="Figures"/>
      <sheetName val="Narratives_2"/>
      <sheetName val="srcTable2_2"/>
      <sheetName val="Narratives_3"/>
      <sheetName val="srcTable2_3"/>
      <sheetName val="Table_2.3"/>
      <sheetName val="srcTable2_4"/>
      <sheetName val="Table_2.4"/>
      <sheetName val="srcTable2_5"/>
      <sheetName val="srcTable2_6"/>
      <sheetName val="Table_2.5&amp;2.6"/>
      <sheetName val="srcTable2_7"/>
      <sheetName val="Table_2.7"/>
      <sheetName val="srcTable2_8"/>
      <sheetName val="Table_2.8"/>
      <sheetName val="srcTable2_9"/>
      <sheetName val="Table_2.9"/>
      <sheetName val="srcTable2_10"/>
      <sheetName val="srcTable2_11"/>
      <sheetName val="Table2.10_2.11"/>
      <sheetName val="srcTable2_12"/>
      <sheetName val="Table_2.12"/>
      <sheetName val="srcTable2_13"/>
      <sheetName val="Table_2.13"/>
      <sheetName val="srcTable2_14"/>
      <sheetName val="Table_2.14"/>
      <sheetName val="srcTable2_15"/>
      <sheetName val="Table_2.15"/>
      <sheetName val="srcTable2_16"/>
      <sheetName val="Table_2.16"/>
      <sheetName val="srcTable2_17"/>
      <sheetName val="Table_2.17"/>
      <sheetName val="Table_2.18"/>
      <sheetName val="srcTable2_19"/>
      <sheetName val="Table_2.19"/>
      <sheetName val="Table_2.20"/>
      <sheetName val="srcTable2_21"/>
      <sheetName val="Table_2.21"/>
      <sheetName val="srcTable2_22"/>
      <sheetName val="Table_2.22"/>
      <sheetName val="srcTable2_23"/>
      <sheetName val="Table_2.23"/>
      <sheetName val="srcTable2_24"/>
      <sheetName val="Table_2.24"/>
      <sheetName val="srcTable2_25"/>
      <sheetName val="Table_2.25"/>
      <sheetName val="srcTable2_26"/>
      <sheetName val="Table_2.26Text"/>
      <sheetName val="Table_2.26"/>
      <sheetName val="srcTable2_27"/>
      <sheetName val="srcTable2_28"/>
      <sheetName val="Table_2.27&amp;2.28"/>
      <sheetName val="srcTable2_29"/>
      <sheetName val="Table_2.29text"/>
      <sheetName val="Table_2.29"/>
    </sheetNames>
    <sheetDataSet>
      <sheetData sheetId="0">
        <row r="2">
          <cell r="B2" t="str">
            <v>⁽¹⁾</v>
          </cell>
        </row>
      </sheetData>
      <sheetData sheetId="1">
        <row r="2">
          <cell r="F2" t="str">
            <v>2011/2012</v>
          </cell>
        </row>
        <row r="3">
          <cell r="F3" t="str">
            <v>2012/2013</v>
          </cell>
        </row>
        <row r="4">
          <cell r="F4" t="str">
            <v>2013/2014</v>
          </cell>
        </row>
        <row r="5">
          <cell r="F5" t="str">
            <v>2014/2015</v>
          </cell>
        </row>
        <row r="6">
          <cell r="F6" t="str">
            <v>2015/2016</v>
          </cell>
        </row>
      </sheetData>
      <sheetData sheetId="2" refreshError="1"/>
      <sheetData sheetId="3">
        <row r="2">
          <cell r="B2">
            <v>8585</v>
          </cell>
        </row>
      </sheetData>
      <sheetData sheetId="4" refreshError="1"/>
      <sheetData sheetId="5" refreshError="1"/>
      <sheetData sheetId="6" refreshError="1"/>
      <sheetData sheetId="7" refreshError="1"/>
      <sheetData sheetId="8">
        <row r="3">
          <cell r="A3" t="str">
            <v>2011/2012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>
        <row r="2">
          <cell r="D2">
            <v>1277133</v>
          </cell>
        </row>
      </sheetData>
      <sheetData sheetId="29" refreshError="1"/>
      <sheetData sheetId="30" refreshError="1"/>
      <sheetData sheetId="31" refreshError="1"/>
      <sheetData sheetId="32" refreshError="1"/>
      <sheetData sheetId="33" refreshError="1"/>
      <sheetData sheetId="34">
        <row r="2">
          <cell r="A2" t="str">
            <v>03.03A</v>
          </cell>
        </row>
      </sheetData>
      <sheetData sheetId="35" refreshError="1"/>
      <sheetData sheetId="36" refreshError="1"/>
      <sheetData sheetId="37" refreshError="1"/>
      <sheetData sheetId="38" refreshError="1"/>
      <sheetData sheetId="39">
        <row r="2">
          <cell r="A2">
            <v>40269</v>
          </cell>
        </row>
      </sheetData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>
        <row r="3">
          <cell r="A3" t="str">
            <v>Reviewed</v>
          </cell>
          <cell r="C3">
            <v>123</v>
          </cell>
          <cell r="D3">
            <v>81</v>
          </cell>
          <cell r="E3">
            <v>102</v>
          </cell>
          <cell r="F3">
            <v>82</v>
          </cell>
          <cell r="G3">
            <v>96</v>
          </cell>
        </row>
        <row r="4">
          <cell r="A4" t="str">
            <v>Approved</v>
          </cell>
          <cell r="C4">
            <v>67.5</v>
          </cell>
          <cell r="D4">
            <v>37</v>
          </cell>
          <cell r="E4">
            <v>55</v>
          </cell>
          <cell r="F4">
            <v>52.5</v>
          </cell>
          <cell r="G4">
            <v>45</v>
          </cell>
        </row>
        <row r="5">
          <cell r="A5" t="str">
            <v>Approved on Appeal</v>
          </cell>
          <cell r="C5">
            <v>9</v>
          </cell>
          <cell r="D5">
            <v>8.5</v>
          </cell>
          <cell r="E5">
            <v>7</v>
          </cell>
          <cell r="F5">
            <v>2</v>
          </cell>
          <cell r="G5">
            <v>3</v>
          </cell>
        </row>
        <row r="6">
          <cell r="C6">
            <v>1.5</v>
          </cell>
          <cell r="D6">
            <v>1.5</v>
          </cell>
          <cell r="E6">
            <v>2.5</v>
          </cell>
          <cell r="F6">
            <v>6.5</v>
          </cell>
          <cell r="G6">
            <v>2.5</v>
          </cell>
        </row>
        <row r="7">
          <cell r="A7" t="str">
            <v>Denied</v>
          </cell>
          <cell r="C7">
            <v>45</v>
          </cell>
          <cell r="D7">
            <v>34</v>
          </cell>
          <cell r="E7">
            <v>37.5</v>
          </cell>
          <cell r="F7">
            <v>21</v>
          </cell>
          <cell r="G7">
            <v>48.5</v>
          </cell>
        </row>
      </sheetData>
      <sheetData sheetId="56">
        <row r="2">
          <cell r="A2" t="str">
            <v>Medical Services</v>
          </cell>
        </row>
      </sheetData>
      <sheetData sheetId="57" refreshError="1"/>
      <sheetData sheetId="58" refreshError="1"/>
      <sheetData sheetId="59" refreshError="1"/>
      <sheetData sheetId="6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8"/>
  <dimension ref="A1:O18"/>
  <sheetViews>
    <sheetView tabSelected="1" workbookViewId="0">
      <selection activeCell="H14" sqref="H14"/>
    </sheetView>
  </sheetViews>
  <sheetFormatPr defaultColWidth="10.7109375" defaultRowHeight="12.75"/>
  <cols>
    <col min="1" max="1" width="22.28515625" style="5" customWidth="1"/>
    <col min="2" max="6" width="10.42578125" style="5" customWidth="1"/>
    <col min="7" max="7" width="6.7109375" style="5" customWidth="1"/>
    <col min="8" max="233" width="10.7109375" style="6"/>
    <col min="234" max="234" width="21.7109375" style="6" customWidth="1"/>
    <col min="235" max="239" width="13.7109375" style="6" customWidth="1"/>
    <col min="240" max="241" width="9.7109375" style="6" customWidth="1"/>
    <col min="242" max="242" width="15.28515625" style="6" bestFit="1" customWidth="1"/>
    <col min="243" max="247" width="9.7109375" style="6" bestFit="1" customWidth="1"/>
    <col min="248" max="249" width="9.28515625" style="6" bestFit="1" customWidth="1"/>
    <col min="250" max="250" width="9.7109375" style="6" customWidth="1"/>
    <col min="251" max="251" width="8.7109375" style="6" customWidth="1"/>
    <col min="252" max="252" width="2.28515625" style="6" customWidth="1"/>
    <col min="253" max="253" width="10.5703125" style="6" customWidth="1"/>
    <col min="254" max="254" width="2.28515625" style="6" customWidth="1"/>
    <col min="255" max="255" width="8.7109375" style="6" customWidth="1"/>
    <col min="256" max="256" width="2.28515625" style="6" customWidth="1"/>
    <col min="257" max="257" width="9.7109375" style="6" customWidth="1"/>
    <col min="258" max="258" width="2.7109375" style="6" customWidth="1"/>
    <col min="259" max="259" width="10.42578125" style="6" customWidth="1"/>
    <col min="260" max="260" width="2.28515625" style="6" customWidth="1"/>
    <col min="261" max="261" width="9.7109375" style="6" customWidth="1"/>
    <col min="262" max="262" width="1.28515625" style="6" customWidth="1"/>
    <col min="263" max="489" width="10.7109375" style="6"/>
    <col min="490" max="490" width="21.7109375" style="6" customWidth="1"/>
    <col min="491" max="495" width="13.7109375" style="6" customWidth="1"/>
    <col min="496" max="497" width="9.7109375" style="6" customWidth="1"/>
    <col min="498" max="498" width="15.28515625" style="6" bestFit="1" customWidth="1"/>
    <col min="499" max="503" width="9.7109375" style="6" bestFit="1" customWidth="1"/>
    <col min="504" max="505" width="9.28515625" style="6" bestFit="1" customWidth="1"/>
    <col min="506" max="506" width="9.7109375" style="6" customWidth="1"/>
    <col min="507" max="507" width="8.7109375" style="6" customWidth="1"/>
    <col min="508" max="508" width="2.28515625" style="6" customWidth="1"/>
    <col min="509" max="509" width="10.5703125" style="6" customWidth="1"/>
    <col min="510" max="510" width="2.28515625" style="6" customWidth="1"/>
    <col min="511" max="511" width="8.7109375" style="6" customWidth="1"/>
    <col min="512" max="512" width="2.28515625" style="6" customWidth="1"/>
    <col min="513" max="513" width="9.7109375" style="6" customWidth="1"/>
    <col min="514" max="514" width="2.7109375" style="6" customWidth="1"/>
    <col min="515" max="515" width="10.42578125" style="6" customWidth="1"/>
    <col min="516" max="516" width="2.28515625" style="6" customWidth="1"/>
    <col min="517" max="517" width="9.7109375" style="6" customWidth="1"/>
    <col min="518" max="518" width="1.28515625" style="6" customWidth="1"/>
    <col min="519" max="745" width="10.7109375" style="6"/>
    <col min="746" max="746" width="21.7109375" style="6" customWidth="1"/>
    <col min="747" max="751" width="13.7109375" style="6" customWidth="1"/>
    <col min="752" max="753" width="9.7109375" style="6" customWidth="1"/>
    <col min="754" max="754" width="15.28515625" style="6" bestFit="1" customWidth="1"/>
    <col min="755" max="759" width="9.7109375" style="6" bestFit="1" customWidth="1"/>
    <col min="760" max="761" width="9.28515625" style="6" bestFit="1" customWidth="1"/>
    <col min="762" max="762" width="9.7109375" style="6" customWidth="1"/>
    <col min="763" max="763" width="8.7109375" style="6" customWidth="1"/>
    <col min="764" max="764" width="2.28515625" style="6" customWidth="1"/>
    <col min="765" max="765" width="10.5703125" style="6" customWidth="1"/>
    <col min="766" max="766" width="2.28515625" style="6" customWidth="1"/>
    <col min="767" max="767" width="8.7109375" style="6" customWidth="1"/>
    <col min="768" max="768" width="2.28515625" style="6" customWidth="1"/>
    <col min="769" max="769" width="9.7109375" style="6" customWidth="1"/>
    <col min="770" max="770" width="2.7109375" style="6" customWidth="1"/>
    <col min="771" max="771" width="10.42578125" style="6" customWidth="1"/>
    <col min="772" max="772" width="2.28515625" style="6" customWidth="1"/>
    <col min="773" max="773" width="9.7109375" style="6" customWidth="1"/>
    <col min="774" max="774" width="1.28515625" style="6" customWidth="1"/>
    <col min="775" max="1001" width="10.7109375" style="6"/>
    <col min="1002" max="1002" width="21.7109375" style="6" customWidth="1"/>
    <col min="1003" max="1007" width="13.7109375" style="6" customWidth="1"/>
    <col min="1008" max="1009" width="9.7109375" style="6" customWidth="1"/>
    <col min="1010" max="1010" width="15.28515625" style="6" bestFit="1" customWidth="1"/>
    <col min="1011" max="1015" width="9.7109375" style="6" bestFit="1" customWidth="1"/>
    <col min="1016" max="1017" width="9.28515625" style="6" bestFit="1" customWidth="1"/>
    <col min="1018" max="1018" width="9.7109375" style="6" customWidth="1"/>
    <col min="1019" max="1019" width="8.7109375" style="6" customWidth="1"/>
    <col min="1020" max="1020" width="2.28515625" style="6" customWidth="1"/>
    <col min="1021" max="1021" width="10.5703125" style="6" customWidth="1"/>
    <col min="1022" max="1022" width="2.28515625" style="6" customWidth="1"/>
    <col min="1023" max="1023" width="8.7109375" style="6" customWidth="1"/>
    <col min="1024" max="1024" width="2.28515625" style="6" customWidth="1"/>
    <col min="1025" max="1025" width="9.7109375" style="6" customWidth="1"/>
    <col min="1026" max="1026" width="2.7109375" style="6" customWidth="1"/>
    <col min="1027" max="1027" width="10.42578125" style="6" customWidth="1"/>
    <col min="1028" max="1028" width="2.28515625" style="6" customWidth="1"/>
    <col min="1029" max="1029" width="9.7109375" style="6" customWidth="1"/>
    <col min="1030" max="1030" width="1.28515625" style="6" customWidth="1"/>
    <col min="1031" max="1257" width="10.7109375" style="6"/>
    <col min="1258" max="1258" width="21.7109375" style="6" customWidth="1"/>
    <col min="1259" max="1263" width="13.7109375" style="6" customWidth="1"/>
    <col min="1264" max="1265" width="9.7109375" style="6" customWidth="1"/>
    <col min="1266" max="1266" width="15.28515625" style="6" bestFit="1" customWidth="1"/>
    <col min="1267" max="1271" width="9.7109375" style="6" bestFit="1" customWidth="1"/>
    <col min="1272" max="1273" width="9.28515625" style="6" bestFit="1" customWidth="1"/>
    <col min="1274" max="1274" width="9.7109375" style="6" customWidth="1"/>
    <col min="1275" max="1275" width="8.7109375" style="6" customWidth="1"/>
    <col min="1276" max="1276" width="2.28515625" style="6" customWidth="1"/>
    <col min="1277" max="1277" width="10.5703125" style="6" customWidth="1"/>
    <col min="1278" max="1278" width="2.28515625" style="6" customWidth="1"/>
    <col min="1279" max="1279" width="8.7109375" style="6" customWidth="1"/>
    <col min="1280" max="1280" width="2.28515625" style="6" customWidth="1"/>
    <col min="1281" max="1281" width="9.7109375" style="6" customWidth="1"/>
    <col min="1282" max="1282" width="2.7109375" style="6" customWidth="1"/>
    <col min="1283" max="1283" width="10.42578125" style="6" customWidth="1"/>
    <col min="1284" max="1284" width="2.28515625" style="6" customWidth="1"/>
    <col min="1285" max="1285" width="9.7109375" style="6" customWidth="1"/>
    <col min="1286" max="1286" width="1.28515625" style="6" customWidth="1"/>
    <col min="1287" max="1513" width="10.7109375" style="6"/>
    <col min="1514" max="1514" width="21.7109375" style="6" customWidth="1"/>
    <col min="1515" max="1519" width="13.7109375" style="6" customWidth="1"/>
    <col min="1520" max="1521" width="9.7109375" style="6" customWidth="1"/>
    <col min="1522" max="1522" width="15.28515625" style="6" bestFit="1" customWidth="1"/>
    <col min="1523" max="1527" width="9.7109375" style="6" bestFit="1" customWidth="1"/>
    <col min="1528" max="1529" width="9.28515625" style="6" bestFit="1" customWidth="1"/>
    <col min="1530" max="1530" width="9.7109375" style="6" customWidth="1"/>
    <col min="1531" max="1531" width="8.7109375" style="6" customWidth="1"/>
    <col min="1532" max="1532" width="2.28515625" style="6" customWidth="1"/>
    <col min="1533" max="1533" width="10.5703125" style="6" customWidth="1"/>
    <col min="1534" max="1534" width="2.28515625" style="6" customWidth="1"/>
    <col min="1535" max="1535" width="8.7109375" style="6" customWidth="1"/>
    <col min="1536" max="1536" width="2.28515625" style="6" customWidth="1"/>
    <col min="1537" max="1537" width="9.7109375" style="6" customWidth="1"/>
    <col min="1538" max="1538" width="2.7109375" style="6" customWidth="1"/>
    <col min="1539" max="1539" width="10.42578125" style="6" customWidth="1"/>
    <col min="1540" max="1540" width="2.28515625" style="6" customWidth="1"/>
    <col min="1541" max="1541" width="9.7109375" style="6" customWidth="1"/>
    <col min="1542" max="1542" width="1.28515625" style="6" customWidth="1"/>
    <col min="1543" max="1769" width="10.7109375" style="6"/>
    <col min="1770" max="1770" width="21.7109375" style="6" customWidth="1"/>
    <col min="1771" max="1775" width="13.7109375" style="6" customWidth="1"/>
    <col min="1776" max="1777" width="9.7109375" style="6" customWidth="1"/>
    <col min="1778" max="1778" width="15.28515625" style="6" bestFit="1" customWidth="1"/>
    <col min="1779" max="1783" width="9.7109375" style="6" bestFit="1" customWidth="1"/>
    <col min="1784" max="1785" width="9.28515625" style="6" bestFit="1" customWidth="1"/>
    <col min="1786" max="1786" width="9.7109375" style="6" customWidth="1"/>
    <col min="1787" max="1787" width="8.7109375" style="6" customWidth="1"/>
    <col min="1788" max="1788" width="2.28515625" style="6" customWidth="1"/>
    <col min="1789" max="1789" width="10.5703125" style="6" customWidth="1"/>
    <col min="1790" max="1790" width="2.28515625" style="6" customWidth="1"/>
    <col min="1791" max="1791" width="8.7109375" style="6" customWidth="1"/>
    <col min="1792" max="1792" width="2.28515625" style="6" customWidth="1"/>
    <col min="1793" max="1793" width="9.7109375" style="6" customWidth="1"/>
    <col min="1794" max="1794" width="2.7109375" style="6" customWidth="1"/>
    <col min="1795" max="1795" width="10.42578125" style="6" customWidth="1"/>
    <col min="1796" max="1796" width="2.28515625" style="6" customWidth="1"/>
    <col min="1797" max="1797" width="9.7109375" style="6" customWidth="1"/>
    <col min="1798" max="1798" width="1.28515625" style="6" customWidth="1"/>
    <col min="1799" max="2025" width="10.7109375" style="6"/>
    <col min="2026" max="2026" width="21.7109375" style="6" customWidth="1"/>
    <col min="2027" max="2031" width="13.7109375" style="6" customWidth="1"/>
    <col min="2032" max="2033" width="9.7109375" style="6" customWidth="1"/>
    <col min="2034" max="2034" width="15.28515625" style="6" bestFit="1" customWidth="1"/>
    <col min="2035" max="2039" width="9.7109375" style="6" bestFit="1" customWidth="1"/>
    <col min="2040" max="2041" width="9.28515625" style="6" bestFit="1" customWidth="1"/>
    <col min="2042" max="2042" width="9.7109375" style="6" customWidth="1"/>
    <col min="2043" max="2043" width="8.7109375" style="6" customWidth="1"/>
    <col min="2044" max="2044" width="2.28515625" style="6" customWidth="1"/>
    <col min="2045" max="2045" width="10.5703125" style="6" customWidth="1"/>
    <col min="2046" max="2046" width="2.28515625" style="6" customWidth="1"/>
    <col min="2047" max="2047" width="8.7109375" style="6" customWidth="1"/>
    <col min="2048" max="2048" width="2.28515625" style="6" customWidth="1"/>
    <col min="2049" max="2049" width="9.7109375" style="6" customWidth="1"/>
    <col min="2050" max="2050" width="2.7109375" style="6" customWidth="1"/>
    <col min="2051" max="2051" width="10.42578125" style="6" customWidth="1"/>
    <col min="2052" max="2052" width="2.28515625" style="6" customWidth="1"/>
    <col min="2053" max="2053" width="9.7109375" style="6" customWidth="1"/>
    <col min="2054" max="2054" width="1.28515625" style="6" customWidth="1"/>
    <col min="2055" max="2281" width="10.7109375" style="6"/>
    <col min="2282" max="2282" width="21.7109375" style="6" customWidth="1"/>
    <col min="2283" max="2287" width="13.7109375" style="6" customWidth="1"/>
    <col min="2288" max="2289" width="9.7109375" style="6" customWidth="1"/>
    <col min="2290" max="2290" width="15.28515625" style="6" bestFit="1" customWidth="1"/>
    <col min="2291" max="2295" width="9.7109375" style="6" bestFit="1" customWidth="1"/>
    <col min="2296" max="2297" width="9.28515625" style="6" bestFit="1" customWidth="1"/>
    <col min="2298" max="2298" width="9.7109375" style="6" customWidth="1"/>
    <col min="2299" max="2299" width="8.7109375" style="6" customWidth="1"/>
    <col min="2300" max="2300" width="2.28515625" style="6" customWidth="1"/>
    <col min="2301" max="2301" width="10.5703125" style="6" customWidth="1"/>
    <col min="2302" max="2302" width="2.28515625" style="6" customWidth="1"/>
    <col min="2303" max="2303" width="8.7109375" style="6" customWidth="1"/>
    <col min="2304" max="2304" width="2.28515625" style="6" customWidth="1"/>
    <col min="2305" max="2305" width="9.7109375" style="6" customWidth="1"/>
    <col min="2306" max="2306" width="2.7109375" style="6" customWidth="1"/>
    <col min="2307" max="2307" width="10.42578125" style="6" customWidth="1"/>
    <col min="2308" max="2308" width="2.28515625" style="6" customWidth="1"/>
    <col min="2309" max="2309" width="9.7109375" style="6" customWidth="1"/>
    <col min="2310" max="2310" width="1.28515625" style="6" customWidth="1"/>
    <col min="2311" max="2537" width="10.7109375" style="6"/>
    <col min="2538" max="2538" width="21.7109375" style="6" customWidth="1"/>
    <col min="2539" max="2543" width="13.7109375" style="6" customWidth="1"/>
    <col min="2544" max="2545" width="9.7109375" style="6" customWidth="1"/>
    <col min="2546" max="2546" width="15.28515625" style="6" bestFit="1" customWidth="1"/>
    <col min="2547" max="2551" width="9.7109375" style="6" bestFit="1" customWidth="1"/>
    <col min="2552" max="2553" width="9.28515625" style="6" bestFit="1" customWidth="1"/>
    <col min="2554" max="2554" width="9.7109375" style="6" customWidth="1"/>
    <col min="2555" max="2555" width="8.7109375" style="6" customWidth="1"/>
    <col min="2556" max="2556" width="2.28515625" style="6" customWidth="1"/>
    <col min="2557" max="2557" width="10.5703125" style="6" customWidth="1"/>
    <col min="2558" max="2558" width="2.28515625" style="6" customWidth="1"/>
    <col min="2559" max="2559" width="8.7109375" style="6" customWidth="1"/>
    <col min="2560" max="2560" width="2.28515625" style="6" customWidth="1"/>
    <col min="2561" max="2561" width="9.7109375" style="6" customWidth="1"/>
    <col min="2562" max="2562" width="2.7109375" style="6" customWidth="1"/>
    <col min="2563" max="2563" width="10.42578125" style="6" customWidth="1"/>
    <col min="2564" max="2564" width="2.28515625" style="6" customWidth="1"/>
    <col min="2565" max="2565" width="9.7109375" style="6" customWidth="1"/>
    <col min="2566" max="2566" width="1.28515625" style="6" customWidth="1"/>
    <col min="2567" max="2793" width="10.7109375" style="6"/>
    <col min="2794" max="2794" width="21.7109375" style="6" customWidth="1"/>
    <col min="2795" max="2799" width="13.7109375" style="6" customWidth="1"/>
    <col min="2800" max="2801" width="9.7109375" style="6" customWidth="1"/>
    <col min="2802" max="2802" width="15.28515625" style="6" bestFit="1" customWidth="1"/>
    <col min="2803" max="2807" width="9.7109375" style="6" bestFit="1" customWidth="1"/>
    <col min="2808" max="2809" width="9.28515625" style="6" bestFit="1" customWidth="1"/>
    <col min="2810" max="2810" width="9.7109375" style="6" customWidth="1"/>
    <col min="2811" max="2811" width="8.7109375" style="6" customWidth="1"/>
    <col min="2812" max="2812" width="2.28515625" style="6" customWidth="1"/>
    <col min="2813" max="2813" width="10.5703125" style="6" customWidth="1"/>
    <col min="2814" max="2814" width="2.28515625" style="6" customWidth="1"/>
    <col min="2815" max="2815" width="8.7109375" style="6" customWidth="1"/>
    <col min="2816" max="2816" width="2.28515625" style="6" customWidth="1"/>
    <col min="2817" max="2817" width="9.7109375" style="6" customWidth="1"/>
    <col min="2818" max="2818" width="2.7109375" style="6" customWidth="1"/>
    <col min="2819" max="2819" width="10.42578125" style="6" customWidth="1"/>
    <col min="2820" max="2820" width="2.28515625" style="6" customWidth="1"/>
    <col min="2821" max="2821" width="9.7109375" style="6" customWidth="1"/>
    <col min="2822" max="2822" width="1.28515625" style="6" customWidth="1"/>
    <col min="2823" max="3049" width="10.7109375" style="6"/>
    <col min="3050" max="3050" width="21.7109375" style="6" customWidth="1"/>
    <col min="3051" max="3055" width="13.7109375" style="6" customWidth="1"/>
    <col min="3056" max="3057" width="9.7109375" style="6" customWidth="1"/>
    <col min="3058" max="3058" width="15.28515625" style="6" bestFit="1" customWidth="1"/>
    <col min="3059" max="3063" width="9.7109375" style="6" bestFit="1" customWidth="1"/>
    <col min="3064" max="3065" width="9.28515625" style="6" bestFit="1" customWidth="1"/>
    <col min="3066" max="3066" width="9.7109375" style="6" customWidth="1"/>
    <col min="3067" max="3067" width="8.7109375" style="6" customWidth="1"/>
    <col min="3068" max="3068" width="2.28515625" style="6" customWidth="1"/>
    <col min="3069" max="3069" width="10.5703125" style="6" customWidth="1"/>
    <col min="3070" max="3070" width="2.28515625" style="6" customWidth="1"/>
    <col min="3071" max="3071" width="8.7109375" style="6" customWidth="1"/>
    <col min="3072" max="3072" width="2.28515625" style="6" customWidth="1"/>
    <col min="3073" max="3073" width="9.7109375" style="6" customWidth="1"/>
    <col min="3074" max="3074" width="2.7109375" style="6" customWidth="1"/>
    <col min="3075" max="3075" width="10.42578125" style="6" customWidth="1"/>
    <col min="3076" max="3076" width="2.28515625" style="6" customWidth="1"/>
    <col min="3077" max="3077" width="9.7109375" style="6" customWidth="1"/>
    <col min="3078" max="3078" width="1.28515625" style="6" customWidth="1"/>
    <col min="3079" max="3305" width="10.7109375" style="6"/>
    <col min="3306" max="3306" width="21.7109375" style="6" customWidth="1"/>
    <col min="3307" max="3311" width="13.7109375" style="6" customWidth="1"/>
    <col min="3312" max="3313" width="9.7109375" style="6" customWidth="1"/>
    <col min="3314" max="3314" width="15.28515625" style="6" bestFit="1" customWidth="1"/>
    <col min="3315" max="3319" width="9.7109375" style="6" bestFit="1" customWidth="1"/>
    <col min="3320" max="3321" width="9.28515625" style="6" bestFit="1" customWidth="1"/>
    <col min="3322" max="3322" width="9.7109375" style="6" customWidth="1"/>
    <col min="3323" max="3323" width="8.7109375" style="6" customWidth="1"/>
    <col min="3324" max="3324" width="2.28515625" style="6" customWidth="1"/>
    <col min="3325" max="3325" width="10.5703125" style="6" customWidth="1"/>
    <col min="3326" max="3326" width="2.28515625" style="6" customWidth="1"/>
    <col min="3327" max="3327" width="8.7109375" style="6" customWidth="1"/>
    <col min="3328" max="3328" width="2.28515625" style="6" customWidth="1"/>
    <col min="3329" max="3329" width="9.7109375" style="6" customWidth="1"/>
    <col min="3330" max="3330" width="2.7109375" style="6" customWidth="1"/>
    <col min="3331" max="3331" width="10.42578125" style="6" customWidth="1"/>
    <col min="3332" max="3332" width="2.28515625" style="6" customWidth="1"/>
    <col min="3333" max="3333" width="9.7109375" style="6" customWidth="1"/>
    <col min="3334" max="3334" width="1.28515625" style="6" customWidth="1"/>
    <col min="3335" max="3561" width="10.7109375" style="6"/>
    <col min="3562" max="3562" width="21.7109375" style="6" customWidth="1"/>
    <col min="3563" max="3567" width="13.7109375" style="6" customWidth="1"/>
    <col min="3568" max="3569" width="9.7109375" style="6" customWidth="1"/>
    <col min="3570" max="3570" width="15.28515625" style="6" bestFit="1" customWidth="1"/>
    <col min="3571" max="3575" width="9.7109375" style="6" bestFit="1" customWidth="1"/>
    <col min="3576" max="3577" width="9.28515625" style="6" bestFit="1" customWidth="1"/>
    <col min="3578" max="3578" width="9.7109375" style="6" customWidth="1"/>
    <col min="3579" max="3579" width="8.7109375" style="6" customWidth="1"/>
    <col min="3580" max="3580" width="2.28515625" style="6" customWidth="1"/>
    <col min="3581" max="3581" width="10.5703125" style="6" customWidth="1"/>
    <col min="3582" max="3582" width="2.28515625" style="6" customWidth="1"/>
    <col min="3583" max="3583" width="8.7109375" style="6" customWidth="1"/>
    <col min="3584" max="3584" width="2.28515625" style="6" customWidth="1"/>
    <col min="3585" max="3585" width="9.7109375" style="6" customWidth="1"/>
    <col min="3586" max="3586" width="2.7109375" style="6" customWidth="1"/>
    <col min="3587" max="3587" width="10.42578125" style="6" customWidth="1"/>
    <col min="3588" max="3588" width="2.28515625" style="6" customWidth="1"/>
    <col min="3589" max="3589" width="9.7109375" style="6" customWidth="1"/>
    <col min="3590" max="3590" width="1.28515625" style="6" customWidth="1"/>
    <col min="3591" max="3817" width="10.7109375" style="6"/>
    <col min="3818" max="3818" width="21.7109375" style="6" customWidth="1"/>
    <col min="3819" max="3823" width="13.7109375" style="6" customWidth="1"/>
    <col min="3824" max="3825" width="9.7109375" style="6" customWidth="1"/>
    <col min="3826" max="3826" width="15.28515625" style="6" bestFit="1" customWidth="1"/>
    <col min="3827" max="3831" width="9.7109375" style="6" bestFit="1" customWidth="1"/>
    <col min="3832" max="3833" width="9.28515625" style="6" bestFit="1" customWidth="1"/>
    <col min="3834" max="3834" width="9.7109375" style="6" customWidth="1"/>
    <col min="3835" max="3835" width="8.7109375" style="6" customWidth="1"/>
    <col min="3836" max="3836" width="2.28515625" style="6" customWidth="1"/>
    <col min="3837" max="3837" width="10.5703125" style="6" customWidth="1"/>
    <col min="3838" max="3838" width="2.28515625" style="6" customWidth="1"/>
    <col min="3839" max="3839" width="8.7109375" style="6" customWidth="1"/>
    <col min="3840" max="3840" width="2.28515625" style="6" customWidth="1"/>
    <col min="3841" max="3841" width="9.7109375" style="6" customWidth="1"/>
    <col min="3842" max="3842" width="2.7109375" style="6" customWidth="1"/>
    <col min="3843" max="3843" width="10.42578125" style="6" customWidth="1"/>
    <col min="3844" max="3844" width="2.28515625" style="6" customWidth="1"/>
    <col min="3845" max="3845" width="9.7109375" style="6" customWidth="1"/>
    <col min="3846" max="3846" width="1.28515625" style="6" customWidth="1"/>
    <col min="3847" max="4073" width="10.7109375" style="6"/>
    <col min="4074" max="4074" width="21.7109375" style="6" customWidth="1"/>
    <col min="4075" max="4079" width="13.7109375" style="6" customWidth="1"/>
    <col min="4080" max="4081" width="9.7109375" style="6" customWidth="1"/>
    <col min="4082" max="4082" width="15.28515625" style="6" bestFit="1" customWidth="1"/>
    <col min="4083" max="4087" width="9.7109375" style="6" bestFit="1" customWidth="1"/>
    <col min="4088" max="4089" width="9.28515625" style="6" bestFit="1" customWidth="1"/>
    <col min="4090" max="4090" width="9.7109375" style="6" customWidth="1"/>
    <col min="4091" max="4091" width="8.7109375" style="6" customWidth="1"/>
    <col min="4092" max="4092" width="2.28515625" style="6" customWidth="1"/>
    <col min="4093" max="4093" width="10.5703125" style="6" customWidth="1"/>
    <col min="4094" max="4094" width="2.28515625" style="6" customWidth="1"/>
    <col min="4095" max="4095" width="8.7109375" style="6" customWidth="1"/>
    <col min="4096" max="4096" width="2.28515625" style="6" customWidth="1"/>
    <col min="4097" max="4097" width="9.7109375" style="6" customWidth="1"/>
    <col min="4098" max="4098" width="2.7109375" style="6" customWidth="1"/>
    <col min="4099" max="4099" width="10.42578125" style="6" customWidth="1"/>
    <col min="4100" max="4100" width="2.28515625" style="6" customWidth="1"/>
    <col min="4101" max="4101" width="9.7109375" style="6" customWidth="1"/>
    <col min="4102" max="4102" width="1.28515625" style="6" customWidth="1"/>
    <col min="4103" max="4329" width="10.7109375" style="6"/>
    <col min="4330" max="4330" width="21.7109375" style="6" customWidth="1"/>
    <col min="4331" max="4335" width="13.7109375" style="6" customWidth="1"/>
    <col min="4336" max="4337" width="9.7109375" style="6" customWidth="1"/>
    <col min="4338" max="4338" width="15.28515625" style="6" bestFit="1" customWidth="1"/>
    <col min="4339" max="4343" width="9.7109375" style="6" bestFit="1" customWidth="1"/>
    <col min="4344" max="4345" width="9.28515625" style="6" bestFit="1" customWidth="1"/>
    <col min="4346" max="4346" width="9.7109375" style="6" customWidth="1"/>
    <col min="4347" max="4347" width="8.7109375" style="6" customWidth="1"/>
    <col min="4348" max="4348" width="2.28515625" style="6" customWidth="1"/>
    <col min="4349" max="4349" width="10.5703125" style="6" customWidth="1"/>
    <col min="4350" max="4350" width="2.28515625" style="6" customWidth="1"/>
    <col min="4351" max="4351" width="8.7109375" style="6" customWidth="1"/>
    <col min="4352" max="4352" width="2.28515625" style="6" customWidth="1"/>
    <col min="4353" max="4353" width="9.7109375" style="6" customWidth="1"/>
    <col min="4354" max="4354" width="2.7109375" style="6" customWidth="1"/>
    <col min="4355" max="4355" width="10.42578125" style="6" customWidth="1"/>
    <col min="4356" max="4356" width="2.28515625" style="6" customWidth="1"/>
    <col min="4357" max="4357" width="9.7109375" style="6" customWidth="1"/>
    <col min="4358" max="4358" width="1.28515625" style="6" customWidth="1"/>
    <col min="4359" max="4585" width="10.7109375" style="6"/>
    <col min="4586" max="4586" width="21.7109375" style="6" customWidth="1"/>
    <col min="4587" max="4591" width="13.7109375" style="6" customWidth="1"/>
    <col min="4592" max="4593" width="9.7109375" style="6" customWidth="1"/>
    <col min="4594" max="4594" width="15.28515625" style="6" bestFit="1" customWidth="1"/>
    <col min="4595" max="4599" width="9.7109375" style="6" bestFit="1" customWidth="1"/>
    <col min="4600" max="4601" width="9.28515625" style="6" bestFit="1" customWidth="1"/>
    <col min="4602" max="4602" width="9.7109375" style="6" customWidth="1"/>
    <col min="4603" max="4603" width="8.7109375" style="6" customWidth="1"/>
    <col min="4604" max="4604" width="2.28515625" style="6" customWidth="1"/>
    <col min="4605" max="4605" width="10.5703125" style="6" customWidth="1"/>
    <col min="4606" max="4606" width="2.28515625" style="6" customWidth="1"/>
    <col min="4607" max="4607" width="8.7109375" style="6" customWidth="1"/>
    <col min="4608" max="4608" width="2.28515625" style="6" customWidth="1"/>
    <col min="4609" max="4609" width="9.7109375" style="6" customWidth="1"/>
    <col min="4610" max="4610" width="2.7109375" style="6" customWidth="1"/>
    <col min="4611" max="4611" width="10.42578125" style="6" customWidth="1"/>
    <col min="4612" max="4612" width="2.28515625" style="6" customWidth="1"/>
    <col min="4613" max="4613" width="9.7109375" style="6" customWidth="1"/>
    <col min="4614" max="4614" width="1.28515625" style="6" customWidth="1"/>
    <col min="4615" max="4841" width="10.7109375" style="6"/>
    <col min="4842" max="4842" width="21.7109375" style="6" customWidth="1"/>
    <col min="4843" max="4847" width="13.7109375" style="6" customWidth="1"/>
    <col min="4848" max="4849" width="9.7109375" style="6" customWidth="1"/>
    <col min="4850" max="4850" width="15.28515625" style="6" bestFit="1" customWidth="1"/>
    <col min="4851" max="4855" width="9.7109375" style="6" bestFit="1" customWidth="1"/>
    <col min="4856" max="4857" width="9.28515625" style="6" bestFit="1" customWidth="1"/>
    <col min="4858" max="4858" width="9.7109375" style="6" customWidth="1"/>
    <col min="4859" max="4859" width="8.7109375" style="6" customWidth="1"/>
    <col min="4860" max="4860" width="2.28515625" style="6" customWidth="1"/>
    <col min="4861" max="4861" width="10.5703125" style="6" customWidth="1"/>
    <col min="4862" max="4862" width="2.28515625" style="6" customWidth="1"/>
    <col min="4863" max="4863" width="8.7109375" style="6" customWidth="1"/>
    <col min="4864" max="4864" width="2.28515625" style="6" customWidth="1"/>
    <col min="4865" max="4865" width="9.7109375" style="6" customWidth="1"/>
    <col min="4866" max="4866" width="2.7109375" style="6" customWidth="1"/>
    <col min="4867" max="4867" width="10.42578125" style="6" customWidth="1"/>
    <col min="4868" max="4868" width="2.28515625" style="6" customWidth="1"/>
    <col min="4869" max="4869" width="9.7109375" style="6" customWidth="1"/>
    <col min="4870" max="4870" width="1.28515625" style="6" customWidth="1"/>
    <col min="4871" max="5097" width="10.7109375" style="6"/>
    <col min="5098" max="5098" width="21.7109375" style="6" customWidth="1"/>
    <col min="5099" max="5103" width="13.7109375" style="6" customWidth="1"/>
    <col min="5104" max="5105" width="9.7109375" style="6" customWidth="1"/>
    <col min="5106" max="5106" width="15.28515625" style="6" bestFit="1" customWidth="1"/>
    <col min="5107" max="5111" width="9.7109375" style="6" bestFit="1" customWidth="1"/>
    <col min="5112" max="5113" width="9.28515625" style="6" bestFit="1" customWidth="1"/>
    <col min="5114" max="5114" width="9.7109375" style="6" customWidth="1"/>
    <col min="5115" max="5115" width="8.7109375" style="6" customWidth="1"/>
    <col min="5116" max="5116" width="2.28515625" style="6" customWidth="1"/>
    <col min="5117" max="5117" width="10.5703125" style="6" customWidth="1"/>
    <col min="5118" max="5118" width="2.28515625" style="6" customWidth="1"/>
    <col min="5119" max="5119" width="8.7109375" style="6" customWidth="1"/>
    <col min="5120" max="5120" width="2.28515625" style="6" customWidth="1"/>
    <col min="5121" max="5121" width="9.7109375" style="6" customWidth="1"/>
    <col min="5122" max="5122" width="2.7109375" style="6" customWidth="1"/>
    <col min="5123" max="5123" width="10.42578125" style="6" customWidth="1"/>
    <col min="5124" max="5124" width="2.28515625" style="6" customWidth="1"/>
    <col min="5125" max="5125" width="9.7109375" style="6" customWidth="1"/>
    <col min="5126" max="5126" width="1.28515625" style="6" customWidth="1"/>
    <col min="5127" max="5353" width="10.7109375" style="6"/>
    <col min="5354" max="5354" width="21.7109375" style="6" customWidth="1"/>
    <col min="5355" max="5359" width="13.7109375" style="6" customWidth="1"/>
    <col min="5360" max="5361" width="9.7109375" style="6" customWidth="1"/>
    <col min="5362" max="5362" width="15.28515625" style="6" bestFit="1" customWidth="1"/>
    <col min="5363" max="5367" width="9.7109375" style="6" bestFit="1" customWidth="1"/>
    <col min="5368" max="5369" width="9.28515625" style="6" bestFit="1" customWidth="1"/>
    <col min="5370" max="5370" width="9.7109375" style="6" customWidth="1"/>
    <col min="5371" max="5371" width="8.7109375" style="6" customWidth="1"/>
    <col min="5372" max="5372" width="2.28515625" style="6" customWidth="1"/>
    <col min="5373" max="5373" width="10.5703125" style="6" customWidth="1"/>
    <col min="5374" max="5374" width="2.28515625" style="6" customWidth="1"/>
    <col min="5375" max="5375" width="8.7109375" style="6" customWidth="1"/>
    <col min="5376" max="5376" width="2.28515625" style="6" customWidth="1"/>
    <col min="5377" max="5377" width="9.7109375" style="6" customWidth="1"/>
    <col min="5378" max="5378" width="2.7109375" style="6" customWidth="1"/>
    <col min="5379" max="5379" width="10.42578125" style="6" customWidth="1"/>
    <col min="5380" max="5380" width="2.28515625" style="6" customWidth="1"/>
    <col min="5381" max="5381" width="9.7109375" style="6" customWidth="1"/>
    <col min="5382" max="5382" width="1.28515625" style="6" customWidth="1"/>
    <col min="5383" max="5609" width="10.7109375" style="6"/>
    <col min="5610" max="5610" width="21.7109375" style="6" customWidth="1"/>
    <col min="5611" max="5615" width="13.7109375" style="6" customWidth="1"/>
    <col min="5616" max="5617" width="9.7109375" style="6" customWidth="1"/>
    <col min="5618" max="5618" width="15.28515625" style="6" bestFit="1" customWidth="1"/>
    <col min="5619" max="5623" width="9.7109375" style="6" bestFit="1" customWidth="1"/>
    <col min="5624" max="5625" width="9.28515625" style="6" bestFit="1" customWidth="1"/>
    <col min="5626" max="5626" width="9.7109375" style="6" customWidth="1"/>
    <col min="5627" max="5627" width="8.7109375" style="6" customWidth="1"/>
    <col min="5628" max="5628" width="2.28515625" style="6" customWidth="1"/>
    <col min="5629" max="5629" width="10.5703125" style="6" customWidth="1"/>
    <col min="5630" max="5630" width="2.28515625" style="6" customWidth="1"/>
    <col min="5631" max="5631" width="8.7109375" style="6" customWidth="1"/>
    <col min="5632" max="5632" width="2.28515625" style="6" customWidth="1"/>
    <col min="5633" max="5633" width="9.7109375" style="6" customWidth="1"/>
    <col min="5634" max="5634" width="2.7109375" style="6" customWidth="1"/>
    <col min="5635" max="5635" width="10.42578125" style="6" customWidth="1"/>
    <col min="5636" max="5636" width="2.28515625" style="6" customWidth="1"/>
    <col min="5637" max="5637" width="9.7109375" style="6" customWidth="1"/>
    <col min="5638" max="5638" width="1.28515625" style="6" customWidth="1"/>
    <col min="5639" max="5865" width="10.7109375" style="6"/>
    <col min="5866" max="5866" width="21.7109375" style="6" customWidth="1"/>
    <col min="5867" max="5871" width="13.7109375" style="6" customWidth="1"/>
    <col min="5872" max="5873" width="9.7109375" style="6" customWidth="1"/>
    <col min="5874" max="5874" width="15.28515625" style="6" bestFit="1" customWidth="1"/>
    <col min="5875" max="5879" width="9.7109375" style="6" bestFit="1" customWidth="1"/>
    <col min="5880" max="5881" width="9.28515625" style="6" bestFit="1" customWidth="1"/>
    <col min="5882" max="5882" width="9.7109375" style="6" customWidth="1"/>
    <col min="5883" max="5883" width="8.7109375" style="6" customWidth="1"/>
    <col min="5884" max="5884" width="2.28515625" style="6" customWidth="1"/>
    <col min="5885" max="5885" width="10.5703125" style="6" customWidth="1"/>
    <col min="5886" max="5886" width="2.28515625" style="6" customWidth="1"/>
    <col min="5887" max="5887" width="8.7109375" style="6" customWidth="1"/>
    <col min="5888" max="5888" width="2.28515625" style="6" customWidth="1"/>
    <col min="5889" max="5889" width="9.7109375" style="6" customWidth="1"/>
    <col min="5890" max="5890" width="2.7109375" style="6" customWidth="1"/>
    <col min="5891" max="5891" width="10.42578125" style="6" customWidth="1"/>
    <col min="5892" max="5892" width="2.28515625" style="6" customWidth="1"/>
    <col min="5893" max="5893" width="9.7109375" style="6" customWidth="1"/>
    <col min="5894" max="5894" width="1.28515625" style="6" customWidth="1"/>
    <col min="5895" max="6121" width="10.7109375" style="6"/>
    <col min="6122" max="6122" width="21.7109375" style="6" customWidth="1"/>
    <col min="6123" max="6127" width="13.7109375" style="6" customWidth="1"/>
    <col min="6128" max="6129" width="9.7109375" style="6" customWidth="1"/>
    <col min="6130" max="6130" width="15.28515625" style="6" bestFit="1" customWidth="1"/>
    <col min="6131" max="6135" width="9.7109375" style="6" bestFit="1" customWidth="1"/>
    <col min="6136" max="6137" width="9.28515625" style="6" bestFit="1" customWidth="1"/>
    <col min="6138" max="6138" width="9.7109375" style="6" customWidth="1"/>
    <col min="6139" max="6139" width="8.7109375" style="6" customWidth="1"/>
    <col min="6140" max="6140" width="2.28515625" style="6" customWidth="1"/>
    <col min="6141" max="6141" width="10.5703125" style="6" customWidth="1"/>
    <col min="6142" max="6142" width="2.28515625" style="6" customWidth="1"/>
    <col min="6143" max="6143" width="8.7109375" style="6" customWidth="1"/>
    <col min="6144" max="6144" width="2.28515625" style="6" customWidth="1"/>
    <col min="6145" max="6145" width="9.7109375" style="6" customWidth="1"/>
    <col min="6146" max="6146" width="2.7109375" style="6" customWidth="1"/>
    <col min="6147" max="6147" width="10.42578125" style="6" customWidth="1"/>
    <col min="6148" max="6148" width="2.28515625" style="6" customWidth="1"/>
    <col min="6149" max="6149" width="9.7109375" style="6" customWidth="1"/>
    <col min="6150" max="6150" width="1.28515625" style="6" customWidth="1"/>
    <col min="6151" max="6377" width="10.7109375" style="6"/>
    <col min="6378" max="6378" width="21.7109375" style="6" customWidth="1"/>
    <col min="6379" max="6383" width="13.7109375" style="6" customWidth="1"/>
    <col min="6384" max="6385" width="9.7109375" style="6" customWidth="1"/>
    <col min="6386" max="6386" width="15.28515625" style="6" bestFit="1" customWidth="1"/>
    <col min="6387" max="6391" width="9.7109375" style="6" bestFit="1" customWidth="1"/>
    <col min="6392" max="6393" width="9.28515625" style="6" bestFit="1" customWidth="1"/>
    <col min="6394" max="6394" width="9.7109375" style="6" customWidth="1"/>
    <col min="6395" max="6395" width="8.7109375" style="6" customWidth="1"/>
    <col min="6396" max="6396" width="2.28515625" style="6" customWidth="1"/>
    <col min="6397" max="6397" width="10.5703125" style="6" customWidth="1"/>
    <col min="6398" max="6398" width="2.28515625" style="6" customWidth="1"/>
    <col min="6399" max="6399" width="8.7109375" style="6" customWidth="1"/>
    <col min="6400" max="6400" width="2.28515625" style="6" customWidth="1"/>
    <col min="6401" max="6401" width="9.7109375" style="6" customWidth="1"/>
    <col min="6402" max="6402" width="2.7109375" style="6" customWidth="1"/>
    <col min="6403" max="6403" width="10.42578125" style="6" customWidth="1"/>
    <col min="6404" max="6404" width="2.28515625" style="6" customWidth="1"/>
    <col min="6405" max="6405" width="9.7109375" style="6" customWidth="1"/>
    <col min="6406" max="6406" width="1.28515625" style="6" customWidth="1"/>
    <col min="6407" max="6633" width="10.7109375" style="6"/>
    <col min="6634" max="6634" width="21.7109375" style="6" customWidth="1"/>
    <col min="6635" max="6639" width="13.7109375" style="6" customWidth="1"/>
    <col min="6640" max="6641" width="9.7109375" style="6" customWidth="1"/>
    <col min="6642" max="6642" width="15.28515625" style="6" bestFit="1" customWidth="1"/>
    <col min="6643" max="6647" width="9.7109375" style="6" bestFit="1" customWidth="1"/>
    <col min="6648" max="6649" width="9.28515625" style="6" bestFit="1" customWidth="1"/>
    <col min="6650" max="6650" width="9.7109375" style="6" customWidth="1"/>
    <col min="6651" max="6651" width="8.7109375" style="6" customWidth="1"/>
    <col min="6652" max="6652" width="2.28515625" style="6" customWidth="1"/>
    <col min="6653" max="6653" width="10.5703125" style="6" customWidth="1"/>
    <col min="6654" max="6654" width="2.28515625" style="6" customWidth="1"/>
    <col min="6655" max="6655" width="8.7109375" style="6" customWidth="1"/>
    <col min="6656" max="6656" width="2.28515625" style="6" customWidth="1"/>
    <col min="6657" max="6657" width="9.7109375" style="6" customWidth="1"/>
    <col min="6658" max="6658" width="2.7109375" style="6" customWidth="1"/>
    <col min="6659" max="6659" width="10.42578125" style="6" customWidth="1"/>
    <col min="6660" max="6660" width="2.28515625" style="6" customWidth="1"/>
    <col min="6661" max="6661" width="9.7109375" style="6" customWidth="1"/>
    <col min="6662" max="6662" width="1.28515625" style="6" customWidth="1"/>
    <col min="6663" max="6889" width="10.7109375" style="6"/>
    <col min="6890" max="6890" width="21.7109375" style="6" customWidth="1"/>
    <col min="6891" max="6895" width="13.7109375" style="6" customWidth="1"/>
    <col min="6896" max="6897" width="9.7109375" style="6" customWidth="1"/>
    <col min="6898" max="6898" width="15.28515625" style="6" bestFit="1" customWidth="1"/>
    <col min="6899" max="6903" width="9.7109375" style="6" bestFit="1" customWidth="1"/>
    <col min="6904" max="6905" width="9.28515625" style="6" bestFit="1" customWidth="1"/>
    <col min="6906" max="6906" width="9.7109375" style="6" customWidth="1"/>
    <col min="6907" max="6907" width="8.7109375" style="6" customWidth="1"/>
    <col min="6908" max="6908" width="2.28515625" style="6" customWidth="1"/>
    <col min="6909" max="6909" width="10.5703125" style="6" customWidth="1"/>
    <col min="6910" max="6910" width="2.28515625" style="6" customWidth="1"/>
    <col min="6911" max="6911" width="8.7109375" style="6" customWidth="1"/>
    <col min="6912" max="6912" width="2.28515625" style="6" customWidth="1"/>
    <col min="6913" max="6913" width="9.7109375" style="6" customWidth="1"/>
    <col min="6914" max="6914" width="2.7109375" style="6" customWidth="1"/>
    <col min="6915" max="6915" width="10.42578125" style="6" customWidth="1"/>
    <col min="6916" max="6916" width="2.28515625" style="6" customWidth="1"/>
    <col min="6917" max="6917" width="9.7109375" style="6" customWidth="1"/>
    <col min="6918" max="6918" width="1.28515625" style="6" customWidth="1"/>
    <col min="6919" max="7145" width="10.7109375" style="6"/>
    <col min="7146" max="7146" width="21.7109375" style="6" customWidth="1"/>
    <col min="7147" max="7151" width="13.7109375" style="6" customWidth="1"/>
    <col min="7152" max="7153" width="9.7109375" style="6" customWidth="1"/>
    <col min="7154" max="7154" width="15.28515625" style="6" bestFit="1" customWidth="1"/>
    <col min="7155" max="7159" width="9.7109375" style="6" bestFit="1" customWidth="1"/>
    <col min="7160" max="7161" width="9.28515625" style="6" bestFit="1" customWidth="1"/>
    <col min="7162" max="7162" width="9.7109375" style="6" customWidth="1"/>
    <col min="7163" max="7163" width="8.7109375" style="6" customWidth="1"/>
    <col min="7164" max="7164" width="2.28515625" style="6" customWidth="1"/>
    <col min="7165" max="7165" width="10.5703125" style="6" customWidth="1"/>
    <col min="7166" max="7166" width="2.28515625" style="6" customWidth="1"/>
    <col min="7167" max="7167" width="8.7109375" style="6" customWidth="1"/>
    <col min="7168" max="7168" width="2.28515625" style="6" customWidth="1"/>
    <col min="7169" max="7169" width="9.7109375" style="6" customWidth="1"/>
    <col min="7170" max="7170" width="2.7109375" style="6" customWidth="1"/>
    <col min="7171" max="7171" width="10.42578125" style="6" customWidth="1"/>
    <col min="7172" max="7172" width="2.28515625" style="6" customWidth="1"/>
    <col min="7173" max="7173" width="9.7109375" style="6" customWidth="1"/>
    <col min="7174" max="7174" width="1.28515625" style="6" customWidth="1"/>
    <col min="7175" max="7401" width="10.7109375" style="6"/>
    <col min="7402" max="7402" width="21.7109375" style="6" customWidth="1"/>
    <col min="7403" max="7407" width="13.7109375" style="6" customWidth="1"/>
    <col min="7408" max="7409" width="9.7109375" style="6" customWidth="1"/>
    <col min="7410" max="7410" width="15.28515625" style="6" bestFit="1" customWidth="1"/>
    <col min="7411" max="7415" width="9.7109375" style="6" bestFit="1" customWidth="1"/>
    <col min="7416" max="7417" width="9.28515625" style="6" bestFit="1" customWidth="1"/>
    <col min="7418" max="7418" width="9.7109375" style="6" customWidth="1"/>
    <col min="7419" max="7419" width="8.7109375" style="6" customWidth="1"/>
    <col min="7420" max="7420" width="2.28515625" style="6" customWidth="1"/>
    <col min="7421" max="7421" width="10.5703125" style="6" customWidth="1"/>
    <col min="7422" max="7422" width="2.28515625" style="6" customWidth="1"/>
    <col min="7423" max="7423" width="8.7109375" style="6" customWidth="1"/>
    <col min="7424" max="7424" width="2.28515625" style="6" customWidth="1"/>
    <col min="7425" max="7425" width="9.7109375" style="6" customWidth="1"/>
    <col min="7426" max="7426" width="2.7109375" style="6" customWidth="1"/>
    <col min="7427" max="7427" width="10.42578125" style="6" customWidth="1"/>
    <col min="7428" max="7428" width="2.28515625" style="6" customWidth="1"/>
    <col min="7429" max="7429" width="9.7109375" style="6" customWidth="1"/>
    <col min="7430" max="7430" width="1.28515625" style="6" customWidth="1"/>
    <col min="7431" max="7657" width="10.7109375" style="6"/>
    <col min="7658" max="7658" width="21.7109375" style="6" customWidth="1"/>
    <col min="7659" max="7663" width="13.7109375" style="6" customWidth="1"/>
    <col min="7664" max="7665" width="9.7109375" style="6" customWidth="1"/>
    <col min="7666" max="7666" width="15.28515625" style="6" bestFit="1" customWidth="1"/>
    <col min="7667" max="7671" width="9.7109375" style="6" bestFit="1" customWidth="1"/>
    <col min="7672" max="7673" width="9.28515625" style="6" bestFit="1" customWidth="1"/>
    <col min="7674" max="7674" width="9.7109375" style="6" customWidth="1"/>
    <col min="7675" max="7675" width="8.7109375" style="6" customWidth="1"/>
    <col min="7676" max="7676" width="2.28515625" style="6" customWidth="1"/>
    <col min="7677" max="7677" width="10.5703125" style="6" customWidth="1"/>
    <col min="7678" max="7678" width="2.28515625" style="6" customWidth="1"/>
    <col min="7679" max="7679" width="8.7109375" style="6" customWidth="1"/>
    <col min="7680" max="7680" width="2.28515625" style="6" customWidth="1"/>
    <col min="7681" max="7681" width="9.7109375" style="6" customWidth="1"/>
    <col min="7682" max="7682" width="2.7109375" style="6" customWidth="1"/>
    <col min="7683" max="7683" width="10.42578125" style="6" customWidth="1"/>
    <col min="7684" max="7684" width="2.28515625" style="6" customWidth="1"/>
    <col min="7685" max="7685" width="9.7109375" style="6" customWidth="1"/>
    <col min="7686" max="7686" width="1.28515625" style="6" customWidth="1"/>
    <col min="7687" max="7913" width="10.7109375" style="6"/>
    <col min="7914" max="7914" width="21.7109375" style="6" customWidth="1"/>
    <col min="7915" max="7919" width="13.7109375" style="6" customWidth="1"/>
    <col min="7920" max="7921" width="9.7109375" style="6" customWidth="1"/>
    <col min="7922" max="7922" width="15.28515625" style="6" bestFit="1" customWidth="1"/>
    <col min="7923" max="7927" width="9.7109375" style="6" bestFit="1" customWidth="1"/>
    <col min="7928" max="7929" width="9.28515625" style="6" bestFit="1" customWidth="1"/>
    <col min="7930" max="7930" width="9.7109375" style="6" customWidth="1"/>
    <col min="7931" max="7931" width="8.7109375" style="6" customWidth="1"/>
    <col min="7932" max="7932" width="2.28515625" style="6" customWidth="1"/>
    <col min="7933" max="7933" width="10.5703125" style="6" customWidth="1"/>
    <col min="7934" max="7934" width="2.28515625" style="6" customWidth="1"/>
    <col min="7935" max="7935" width="8.7109375" style="6" customWidth="1"/>
    <col min="7936" max="7936" width="2.28515625" style="6" customWidth="1"/>
    <col min="7937" max="7937" width="9.7109375" style="6" customWidth="1"/>
    <col min="7938" max="7938" width="2.7109375" style="6" customWidth="1"/>
    <col min="7939" max="7939" width="10.42578125" style="6" customWidth="1"/>
    <col min="7940" max="7940" width="2.28515625" style="6" customWidth="1"/>
    <col min="7941" max="7941" width="9.7109375" style="6" customWidth="1"/>
    <col min="7942" max="7942" width="1.28515625" style="6" customWidth="1"/>
    <col min="7943" max="8169" width="10.7109375" style="6"/>
    <col min="8170" max="8170" width="21.7109375" style="6" customWidth="1"/>
    <col min="8171" max="8175" width="13.7109375" style="6" customWidth="1"/>
    <col min="8176" max="8177" width="9.7109375" style="6" customWidth="1"/>
    <col min="8178" max="8178" width="15.28515625" style="6" bestFit="1" customWidth="1"/>
    <col min="8179" max="8183" width="9.7109375" style="6" bestFit="1" customWidth="1"/>
    <col min="8184" max="8185" width="9.28515625" style="6" bestFit="1" customWidth="1"/>
    <col min="8186" max="8186" width="9.7109375" style="6" customWidth="1"/>
    <col min="8187" max="8187" width="8.7109375" style="6" customWidth="1"/>
    <col min="8188" max="8188" width="2.28515625" style="6" customWidth="1"/>
    <col min="8189" max="8189" width="10.5703125" style="6" customWidth="1"/>
    <col min="8190" max="8190" width="2.28515625" style="6" customWidth="1"/>
    <col min="8191" max="8191" width="8.7109375" style="6" customWidth="1"/>
    <col min="8192" max="8192" width="2.28515625" style="6" customWidth="1"/>
    <col min="8193" max="8193" width="9.7109375" style="6" customWidth="1"/>
    <col min="8194" max="8194" width="2.7109375" style="6" customWidth="1"/>
    <col min="8195" max="8195" width="10.42578125" style="6" customWidth="1"/>
    <col min="8196" max="8196" width="2.28515625" style="6" customWidth="1"/>
    <col min="8197" max="8197" width="9.7109375" style="6" customWidth="1"/>
    <col min="8198" max="8198" width="1.28515625" style="6" customWidth="1"/>
    <col min="8199" max="8425" width="10.7109375" style="6"/>
    <col min="8426" max="8426" width="21.7109375" style="6" customWidth="1"/>
    <col min="8427" max="8431" width="13.7109375" style="6" customWidth="1"/>
    <col min="8432" max="8433" width="9.7109375" style="6" customWidth="1"/>
    <col min="8434" max="8434" width="15.28515625" style="6" bestFit="1" customWidth="1"/>
    <col min="8435" max="8439" width="9.7109375" style="6" bestFit="1" customWidth="1"/>
    <col min="8440" max="8441" width="9.28515625" style="6" bestFit="1" customWidth="1"/>
    <col min="8442" max="8442" width="9.7109375" style="6" customWidth="1"/>
    <col min="8443" max="8443" width="8.7109375" style="6" customWidth="1"/>
    <col min="8444" max="8444" width="2.28515625" style="6" customWidth="1"/>
    <col min="8445" max="8445" width="10.5703125" style="6" customWidth="1"/>
    <col min="8446" max="8446" width="2.28515625" style="6" customWidth="1"/>
    <col min="8447" max="8447" width="8.7109375" style="6" customWidth="1"/>
    <col min="8448" max="8448" width="2.28515625" style="6" customWidth="1"/>
    <col min="8449" max="8449" width="9.7109375" style="6" customWidth="1"/>
    <col min="8450" max="8450" width="2.7109375" style="6" customWidth="1"/>
    <col min="8451" max="8451" width="10.42578125" style="6" customWidth="1"/>
    <col min="8452" max="8452" width="2.28515625" style="6" customWidth="1"/>
    <col min="8453" max="8453" width="9.7109375" style="6" customWidth="1"/>
    <col min="8454" max="8454" width="1.28515625" style="6" customWidth="1"/>
    <col min="8455" max="8681" width="10.7109375" style="6"/>
    <col min="8682" max="8682" width="21.7109375" style="6" customWidth="1"/>
    <col min="8683" max="8687" width="13.7109375" style="6" customWidth="1"/>
    <col min="8688" max="8689" width="9.7109375" style="6" customWidth="1"/>
    <col min="8690" max="8690" width="15.28515625" style="6" bestFit="1" customWidth="1"/>
    <col min="8691" max="8695" width="9.7109375" style="6" bestFit="1" customWidth="1"/>
    <col min="8696" max="8697" width="9.28515625" style="6" bestFit="1" customWidth="1"/>
    <col min="8698" max="8698" width="9.7109375" style="6" customWidth="1"/>
    <col min="8699" max="8699" width="8.7109375" style="6" customWidth="1"/>
    <col min="8700" max="8700" width="2.28515625" style="6" customWidth="1"/>
    <col min="8701" max="8701" width="10.5703125" style="6" customWidth="1"/>
    <col min="8702" max="8702" width="2.28515625" style="6" customWidth="1"/>
    <col min="8703" max="8703" width="8.7109375" style="6" customWidth="1"/>
    <col min="8704" max="8704" width="2.28515625" style="6" customWidth="1"/>
    <col min="8705" max="8705" width="9.7109375" style="6" customWidth="1"/>
    <col min="8706" max="8706" width="2.7109375" style="6" customWidth="1"/>
    <col min="8707" max="8707" width="10.42578125" style="6" customWidth="1"/>
    <col min="8708" max="8708" width="2.28515625" style="6" customWidth="1"/>
    <col min="8709" max="8709" width="9.7109375" style="6" customWidth="1"/>
    <col min="8710" max="8710" width="1.28515625" style="6" customWidth="1"/>
    <col min="8711" max="8937" width="10.7109375" style="6"/>
    <col min="8938" max="8938" width="21.7109375" style="6" customWidth="1"/>
    <col min="8939" max="8943" width="13.7109375" style="6" customWidth="1"/>
    <col min="8944" max="8945" width="9.7109375" style="6" customWidth="1"/>
    <col min="8946" max="8946" width="15.28515625" style="6" bestFit="1" customWidth="1"/>
    <col min="8947" max="8951" width="9.7109375" style="6" bestFit="1" customWidth="1"/>
    <col min="8952" max="8953" width="9.28515625" style="6" bestFit="1" customWidth="1"/>
    <col min="8954" max="8954" width="9.7109375" style="6" customWidth="1"/>
    <col min="8955" max="8955" width="8.7109375" style="6" customWidth="1"/>
    <col min="8956" max="8956" width="2.28515625" style="6" customWidth="1"/>
    <col min="8957" max="8957" width="10.5703125" style="6" customWidth="1"/>
    <col min="8958" max="8958" width="2.28515625" style="6" customWidth="1"/>
    <col min="8959" max="8959" width="8.7109375" style="6" customWidth="1"/>
    <col min="8960" max="8960" width="2.28515625" style="6" customWidth="1"/>
    <col min="8961" max="8961" width="9.7109375" style="6" customWidth="1"/>
    <col min="8962" max="8962" width="2.7109375" style="6" customWidth="1"/>
    <col min="8963" max="8963" width="10.42578125" style="6" customWidth="1"/>
    <col min="8964" max="8964" width="2.28515625" style="6" customWidth="1"/>
    <col min="8965" max="8965" width="9.7109375" style="6" customWidth="1"/>
    <col min="8966" max="8966" width="1.28515625" style="6" customWidth="1"/>
    <col min="8967" max="9193" width="10.7109375" style="6"/>
    <col min="9194" max="9194" width="21.7109375" style="6" customWidth="1"/>
    <col min="9195" max="9199" width="13.7109375" style="6" customWidth="1"/>
    <col min="9200" max="9201" width="9.7109375" style="6" customWidth="1"/>
    <col min="9202" max="9202" width="15.28515625" style="6" bestFit="1" customWidth="1"/>
    <col min="9203" max="9207" width="9.7109375" style="6" bestFit="1" customWidth="1"/>
    <col min="9208" max="9209" width="9.28515625" style="6" bestFit="1" customWidth="1"/>
    <col min="9210" max="9210" width="9.7109375" style="6" customWidth="1"/>
    <col min="9211" max="9211" width="8.7109375" style="6" customWidth="1"/>
    <col min="9212" max="9212" width="2.28515625" style="6" customWidth="1"/>
    <col min="9213" max="9213" width="10.5703125" style="6" customWidth="1"/>
    <col min="9214" max="9214" width="2.28515625" style="6" customWidth="1"/>
    <col min="9215" max="9215" width="8.7109375" style="6" customWidth="1"/>
    <col min="9216" max="9216" width="2.28515625" style="6" customWidth="1"/>
    <col min="9217" max="9217" width="9.7109375" style="6" customWidth="1"/>
    <col min="9218" max="9218" width="2.7109375" style="6" customWidth="1"/>
    <col min="9219" max="9219" width="10.42578125" style="6" customWidth="1"/>
    <col min="9220" max="9220" width="2.28515625" style="6" customWidth="1"/>
    <col min="9221" max="9221" width="9.7109375" style="6" customWidth="1"/>
    <col min="9222" max="9222" width="1.28515625" style="6" customWidth="1"/>
    <col min="9223" max="9449" width="10.7109375" style="6"/>
    <col min="9450" max="9450" width="21.7109375" style="6" customWidth="1"/>
    <col min="9451" max="9455" width="13.7109375" style="6" customWidth="1"/>
    <col min="9456" max="9457" width="9.7109375" style="6" customWidth="1"/>
    <col min="9458" max="9458" width="15.28515625" style="6" bestFit="1" customWidth="1"/>
    <col min="9459" max="9463" width="9.7109375" style="6" bestFit="1" customWidth="1"/>
    <col min="9464" max="9465" width="9.28515625" style="6" bestFit="1" customWidth="1"/>
    <col min="9466" max="9466" width="9.7109375" style="6" customWidth="1"/>
    <col min="9467" max="9467" width="8.7109375" style="6" customWidth="1"/>
    <col min="9468" max="9468" width="2.28515625" style="6" customWidth="1"/>
    <col min="9469" max="9469" width="10.5703125" style="6" customWidth="1"/>
    <col min="9470" max="9470" width="2.28515625" style="6" customWidth="1"/>
    <col min="9471" max="9471" width="8.7109375" style="6" customWidth="1"/>
    <col min="9472" max="9472" width="2.28515625" style="6" customWidth="1"/>
    <col min="9473" max="9473" width="9.7109375" style="6" customWidth="1"/>
    <col min="9474" max="9474" width="2.7109375" style="6" customWidth="1"/>
    <col min="9475" max="9475" width="10.42578125" style="6" customWidth="1"/>
    <col min="9476" max="9476" width="2.28515625" style="6" customWidth="1"/>
    <col min="9477" max="9477" width="9.7109375" style="6" customWidth="1"/>
    <col min="9478" max="9478" width="1.28515625" style="6" customWidth="1"/>
    <col min="9479" max="9705" width="10.7109375" style="6"/>
    <col min="9706" max="9706" width="21.7109375" style="6" customWidth="1"/>
    <col min="9707" max="9711" width="13.7109375" style="6" customWidth="1"/>
    <col min="9712" max="9713" width="9.7109375" style="6" customWidth="1"/>
    <col min="9714" max="9714" width="15.28515625" style="6" bestFit="1" customWidth="1"/>
    <col min="9715" max="9719" width="9.7109375" style="6" bestFit="1" customWidth="1"/>
    <col min="9720" max="9721" width="9.28515625" style="6" bestFit="1" customWidth="1"/>
    <col min="9722" max="9722" width="9.7109375" style="6" customWidth="1"/>
    <col min="9723" max="9723" width="8.7109375" style="6" customWidth="1"/>
    <col min="9724" max="9724" width="2.28515625" style="6" customWidth="1"/>
    <col min="9725" max="9725" width="10.5703125" style="6" customWidth="1"/>
    <col min="9726" max="9726" width="2.28515625" style="6" customWidth="1"/>
    <col min="9727" max="9727" width="8.7109375" style="6" customWidth="1"/>
    <col min="9728" max="9728" width="2.28515625" style="6" customWidth="1"/>
    <col min="9729" max="9729" width="9.7109375" style="6" customWidth="1"/>
    <col min="9730" max="9730" width="2.7109375" style="6" customWidth="1"/>
    <col min="9731" max="9731" width="10.42578125" style="6" customWidth="1"/>
    <col min="9732" max="9732" width="2.28515625" style="6" customWidth="1"/>
    <col min="9733" max="9733" width="9.7109375" style="6" customWidth="1"/>
    <col min="9734" max="9734" width="1.28515625" style="6" customWidth="1"/>
    <col min="9735" max="9961" width="10.7109375" style="6"/>
    <col min="9962" max="9962" width="21.7109375" style="6" customWidth="1"/>
    <col min="9963" max="9967" width="13.7109375" style="6" customWidth="1"/>
    <col min="9968" max="9969" width="9.7109375" style="6" customWidth="1"/>
    <col min="9970" max="9970" width="15.28515625" style="6" bestFit="1" customWidth="1"/>
    <col min="9971" max="9975" width="9.7109375" style="6" bestFit="1" customWidth="1"/>
    <col min="9976" max="9977" width="9.28515625" style="6" bestFit="1" customWidth="1"/>
    <col min="9978" max="9978" width="9.7109375" style="6" customWidth="1"/>
    <col min="9979" max="9979" width="8.7109375" style="6" customWidth="1"/>
    <col min="9980" max="9980" width="2.28515625" style="6" customWidth="1"/>
    <col min="9981" max="9981" width="10.5703125" style="6" customWidth="1"/>
    <col min="9982" max="9982" width="2.28515625" style="6" customWidth="1"/>
    <col min="9983" max="9983" width="8.7109375" style="6" customWidth="1"/>
    <col min="9984" max="9984" width="2.28515625" style="6" customWidth="1"/>
    <col min="9985" max="9985" width="9.7109375" style="6" customWidth="1"/>
    <col min="9986" max="9986" width="2.7109375" style="6" customWidth="1"/>
    <col min="9987" max="9987" width="10.42578125" style="6" customWidth="1"/>
    <col min="9988" max="9988" width="2.28515625" style="6" customWidth="1"/>
    <col min="9989" max="9989" width="9.7109375" style="6" customWidth="1"/>
    <col min="9990" max="9990" width="1.28515625" style="6" customWidth="1"/>
    <col min="9991" max="10217" width="10.7109375" style="6"/>
    <col min="10218" max="10218" width="21.7109375" style="6" customWidth="1"/>
    <col min="10219" max="10223" width="13.7109375" style="6" customWidth="1"/>
    <col min="10224" max="10225" width="9.7109375" style="6" customWidth="1"/>
    <col min="10226" max="10226" width="15.28515625" style="6" bestFit="1" customWidth="1"/>
    <col min="10227" max="10231" width="9.7109375" style="6" bestFit="1" customWidth="1"/>
    <col min="10232" max="10233" width="9.28515625" style="6" bestFit="1" customWidth="1"/>
    <col min="10234" max="10234" width="9.7109375" style="6" customWidth="1"/>
    <col min="10235" max="10235" width="8.7109375" style="6" customWidth="1"/>
    <col min="10236" max="10236" width="2.28515625" style="6" customWidth="1"/>
    <col min="10237" max="10237" width="10.5703125" style="6" customWidth="1"/>
    <col min="10238" max="10238" width="2.28515625" style="6" customWidth="1"/>
    <col min="10239" max="10239" width="8.7109375" style="6" customWidth="1"/>
    <col min="10240" max="10240" width="2.28515625" style="6" customWidth="1"/>
    <col min="10241" max="10241" width="9.7109375" style="6" customWidth="1"/>
    <col min="10242" max="10242" width="2.7109375" style="6" customWidth="1"/>
    <col min="10243" max="10243" width="10.42578125" style="6" customWidth="1"/>
    <col min="10244" max="10244" width="2.28515625" style="6" customWidth="1"/>
    <col min="10245" max="10245" width="9.7109375" style="6" customWidth="1"/>
    <col min="10246" max="10246" width="1.28515625" style="6" customWidth="1"/>
    <col min="10247" max="10473" width="10.7109375" style="6"/>
    <col min="10474" max="10474" width="21.7109375" style="6" customWidth="1"/>
    <col min="10475" max="10479" width="13.7109375" style="6" customWidth="1"/>
    <col min="10480" max="10481" width="9.7109375" style="6" customWidth="1"/>
    <col min="10482" max="10482" width="15.28515625" style="6" bestFit="1" customWidth="1"/>
    <col min="10483" max="10487" width="9.7109375" style="6" bestFit="1" customWidth="1"/>
    <col min="10488" max="10489" width="9.28515625" style="6" bestFit="1" customWidth="1"/>
    <col min="10490" max="10490" width="9.7109375" style="6" customWidth="1"/>
    <col min="10491" max="10491" width="8.7109375" style="6" customWidth="1"/>
    <col min="10492" max="10492" width="2.28515625" style="6" customWidth="1"/>
    <col min="10493" max="10493" width="10.5703125" style="6" customWidth="1"/>
    <col min="10494" max="10494" width="2.28515625" style="6" customWidth="1"/>
    <col min="10495" max="10495" width="8.7109375" style="6" customWidth="1"/>
    <col min="10496" max="10496" width="2.28515625" style="6" customWidth="1"/>
    <col min="10497" max="10497" width="9.7109375" style="6" customWidth="1"/>
    <col min="10498" max="10498" width="2.7109375" style="6" customWidth="1"/>
    <col min="10499" max="10499" width="10.42578125" style="6" customWidth="1"/>
    <col min="10500" max="10500" width="2.28515625" style="6" customWidth="1"/>
    <col min="10501" max="10501" width="9.7109375" style="6" customWidth="1"/>
    <col min="10502" max="10502" width="1.28515625" style="6" customWidth="1"/>
    <col min="10503" max="10729" width="10.7109375" style="6"/>
    <col min="10730" max="10730" width="21.7109375" style="6" customWidth="1"/>
    <col min="10731" max="10735" width="13.7109375" style="6" customWidth="1"/>
    <col min="10736" max="10737" width="9.7109375" style="6" customWidth="1"/>
    <col min="10738" max="10738" width="15.28515625" style="6" bestFit="1" customWidth="1"/>
    <col min="10739" max="10743" width="9.7109375" style="6" bestFit="1" customWidth="1"/>
    <col min="10744" max="10745" width="9.28515625" style="6" bestFit="1" customWidth="1"/>
    <col min="10746" max="10746" width="9.7109375" style="6" customWidth="1"/>
    <col min="10747" max="10747" width="8.7109375" style="6" customWidth="1"/>
    <col min="10748" max="10748" width="2.28515625" style="6" customWidth="1"/>
    <col min="10749" max="10749" width="10.5703125" style="6" customWidth="1"/>
    <col min="10750" max="10750" width="2.28515625" style="6" customWidth="1"/>
    <col min="10751" max="10751" width="8.7109375" style="6" customWidth="1"/>
    <col min="10752" max="10752" width="2.28515625" style="6" customWidth="1"/>
    <col min="10753" max="10753" width="9.7109375" style="6" customWidth="1"/>
    <col min="10754" max="10754" width="2.7109375" style="6" customWidth="1"/>
    <col min="10755" max="10755" width="10.42578125" style="6" customWidth="1"/>
    <col min="10756" max="10756" width="2.28515625" style="6" customWidth="1"/>
    <col min="10757" max="10757" width="9.7109375" style="6" customWidth="1"/>
    <col min="10758" max="10758" width="1.28515625" style="6" customWidth="1"/>
    <col min="10759" max="10985" width="10.7109375" style="6"/>
    <col min="10986" max="10986" width="21.7109375" style="6" customWidth="1"/>
    <col min="10987" max="10991" width="13.7109375" style="6" customWidth="1"/>
    <col min="10992" max="10993" width="9.7109375" style="6" customWidth="1"/>
    <col min="10994" max="10994" width="15.28515625" style="6" bestFit="1" customWidth="1"/>
    <col min="10995" max="10999" width="9.7109375" style="6" bestFit="1" customWidth="1"/>
    <col min="11000" max="11001" width="9.28515625" style="6" bestFit="1" customWidth="1"/>
    <col min="11002" max="11002" width="9.7109375" style="6" customWidth="1"/>
    <col min="11003" max="11003" width="8.7109375" style="6" customWidth="1"/>
    <col min="11004" max="11004" width="2.28515625" style="6" customWidth="1"/>
    <col min="11005" max="11005" width="10.5703125" style="6" customWidth="1"/>
    <col min="11006" max="11006" width="2.28515625" style="6" customWidth="1"/>
    <col min="11007" max="11007" width="8.7109375" style="6" customWidth="1"/>
    <col min="11008" max="11008" width="2.28515625" style="6" customWidth="1"/>
    <col min="11009" max="11009" width="9.7109375" style="6" customWidth="1"/>
    <col min="11010" max="11010" width="2.7109375" style="6" customWidth="1"/>
    <col min="11011" max="11011" width="10.42578125" style="6" customWidth="1"/>
    <col min="11012" max="11012" width="2.28515625" style="6" customWidth="1"/>
    <col min="11013" max="11013" width="9.7109375" style="6" customWidth="1"/>
    <col min="11014" max="11014" width="1.28515625" style="6" customWidth="1"/>
    <col min="11015" max="11241" width="10.7109375" style="6"/>
    <col min="11242" max="11242" width="21.7109375" style="6" customWidth="1"/>
    <col min="11243" max="11247" width="13.7109375" style="6" customWidth="1"/>
    <col min="11248" max="11249" width="9.7109375" style="6" customWidth="1"/>
    <col min="11250" max="11250" width="15.28515625" style="6" bestFit="1" customWidth="1"/>
    <col min="11251" max="11255" width="9.7109375" style="6" bestFit="1" customWidth="1"/>
    <col min="11256" max="11257" width="9.28515625" style="6" bestFit="1" customWidth="1"/>
    <col min="11258" max="11258" width="9.7109375" style="6" customWidth="1"/>
    <col min="11259" max="11259" width="8.7109375" style="6" customWidth="1"/>
    <col min="11260" max="11260" width="2.28515625" style="6" customWidth="1"/>
    <col min="11261" max="11261" width="10.5703125" style="6" customWidth="1"/>
    <col min="11262" max="11262" width="2.28515625" style="6" customWidth="1"/>
    <col min="11263" max="11263" width="8.7109375" style="6" customWidth="1"/>
    <col min="11264" max="11264" width="2.28515625" style="6" customWidth="1"/>
    <col min="11265" max="11265" width="9.7109375" style="6" customWidth="1"/>
    <col min="11266" max="11266" width="2.7109375" style="6" customWidth="1"/>
    <col min="11267" max="11267" width="10.42578125" style="6" customWidth="1"/>
    <col min="11268" max="11268" width="2.28515625" style="6" customWidth="1"/>
    <col min="11269" max="11269" width="9.7109375" style="6" customWidth="1"/>
    <col min="11270" max="11270" width="1.28515625" style="6" customWidth="1"/>
    <col min="11271" max="11497" width="10.7109375" style="6"/>
    <col min="11498" max="11498" width="21.7109375" style="6" customWidth="1"/>
    <col min="11499" max="11503" width="13.7109375" style="6" customWidth="1"/>
    <col min="11504" max="11505" width="9.7109375" style="6" customWidth="1"/>
    <col min="11506" max="11506" width="15.28515625" style="6" bestFit="1" customWidth="1"/>
    <col min="11507" max="11511" width="9.7109375" style="6" bestFit="1" customWidth="1"/>
    <col min="11512" max="11513" width="9.28515625" style="6" bestFit="1" customWidth="1"/>
    <col min="11514" max="11514" width="9.7109375" style="6" customWidth="1"/>
    <col min="11515" max="11515" width="8.7109375" style="6" customWidth="1"/>
    <col min="11516" max="11516" width="2.28515625" style="6" customWidth="1"/>
    <col min="11517" max="11517" width="10.5703125" style="6" customWidth="1"/>
    <col min="11518" max="11518" width="2.28515625" style="6" customWidth="1"/>
    <col min="11519" max="11519" width="8.7109375" style="6" customWidth="1"/>
    <col min="11520" max="11520" width="2.28515625" style="6" customWidth="1"/>
    <col min="11521" max="11521" width="9.7109375" style="6" customWidth="1"/>
    <col min="11522" max="11522" width="2.7109375" style="6" customWidth="1"/>
    <col min="11523" max="11523" width="10.42578125" style="6" customWidth="1"/>
    <col min="11524" max="11524" width="2.28515625" style="6" customWidth="1"/>
    <col min="11525" max="11525" width="9.7109375" style="6" customWidth="1"/>
    <col min="11526" max="11526" width="1.28515625" style="6" customWidth="1"/>
    <col min="11527" max="11753" width="10.7109375" style="6"/>
    <col min="11754" max="11754" width="21.7109375" style="6" customWidth="1"/>
    <col min="11755" max="11759" width="13.7109375" style="6" customWidth="1"/>
    <col min="11760" max="11761" width="9.7109375" style="6" customWidth="1"/>
    <col min="11762" max="11762" width="15.28515625" style="6" bestFit="1" customWidth="1"/>
    <col min="11763" max="11767" width="9.7109375" style="6" bestFit="1" customWidth="1"/>
    <col min="11768" max="11769" width="9.28515625" style="6" bestFit="1" customWidth="1"/>
    <col min="11770" max="11770" width="9.7109375" style="6" customWidth="1"/>
    <col min="11771" max="11771" width="8.7109375" style="6" customWidth="1"/>
    <col min="11772" max="11772" width="2.28515625" style="6" customWidth="1"/>
    <col min="11773" max="11773" width="10.5703125" style="6" customWidth="1"/>
    <col min="11774" max="11774" width="2.28515625" style="6" customWidth="1"/>
    <col min="11775" max="11775" width="8.7109375" style="6" customWidth="1"/>
    <col min="11776" max="11776" width="2.28515625" style="6" customWidth="1"/>
    <col min="11777" max="11777" width="9.7109375" style="6" customWidth="1"/>
    <col min="11778" max="11778" width="2.7109375" style="6" customWidth="1"/>
    <col min="11779" max="11779" width="10.42578125" style="6" customWidth="1"/>
    <col min="11780" max="11780" width="2.28515625" style="6" customWidth="1"/>
    <col min="11781" max="11781" width="9.7109375" style="6" customWidth="1"/>
    <col min="11782" max="11782" width="1.28515625" style="6" customWidth="1"/>
    <col min="11783" max="12009" width="10.7109375" style="6"/>
    <col min="12010" max="12010" width="21.7109375" style="6" customWidth="1"/>
    <col min="12011" max="12015" width="13.7109375" style="6" customWidth="1"/>
    <col min="12016" max="12017" width="9.7109375" style="6" customWidth="1"/>
    <col min="12018" max="12018" width="15.28515625" style="6" bestFit="1" customWidth="1"/>
    <col min="12019" max="12023" width="9.7109375" style="6" bestFit="1" customWidth="1"/>
    <col min="12024" max="12025" width="9.28515625" style="6" bestFit="1" customWidth="1"/>
    <col min="12026" max="12026" width="9.7109375" style="6" customWidth="1"/>
    <col min="12027" max="12027" width="8.7109375" style="6" customWidth="1"/>
    <col min="12028" max="12028" width="2.28515625" style="6" customWidth="1"/>
    <col min="12029" max="12029" width="10.5703125" style="6" customWidth="1"/>
    <col min="12030" max="12030" width="2.28515625" style="6" customWidth="1"/>
    <col min="12031" max="12031" width="8.7109375" style="6" customWidth="1"/>
    <col min="12032" max="12032" width="2.28515625" style="6" customWidth="1"/>
    <col min="12033" max="12033" width="9.7109375" style="6" customWidth="1"/>
    <col min="12034" max="12034" width="2.7109375" style="6" customWidth="1"/>
    <col min="12035" max="12035" width="10.42578125" style="6" customWidth="1"/>
    <col min="12036" max="12036" width="2.28515625" style="6" customWidth="1"/>
    <col min="12037" max="12037" width="9.7109375" style="6" customWidth="1"/>
    <col min="12038" max="12038" width="1.28515625" style="6" customWidth="1"/>
    <col min="12039" max="12265" width="10.7109375" style="6"/>
    <col min="12266" max="12266" width="21.7109375" style="6" customWidth="1"/>
    <col min="12267" max="12271" width="13.7109375" style="6" customWidth="1"/>
    <col min="12272" max="12273" width="9.7109375" style="6" customWidth="1"/>
    <col min="12274" max="12274" width="15.28515625" style="6" bestFit="1" customWidth="1"/>
    <col min="12275" max="12279" width="9.7109375" style="6" bestFit="1" customWidth="1"/>
    <col min="12280" max="12281" width="9.28515625" style="6" bestFit="1" customWidth="1"/>
    <col min="12282" max="12282" width="9.7109375" style="6" customWidth="1"/>
    <col min="12283" max="12283" width="8.7109375" style="6" customWidth="1"/>
    <col min="12284" max="12284" width="2.28515625" style="6" customWidth="1"/>
    <col min="12285" max="12285" width="10.5703125" style="6" customWidth="1"/>
    <col min="12286" max="12286" width="2.28515625" style="6" customWidth="1"/>
    <col min="12287" max="12287" width="8.7109375" style="6" customWidth="1"/>
    <col min="12288" max="12288" width="2.28515625" style="6" customWidth="1"/>
    <col min="12289" max="12289" width="9.7109375" style="6" customWidth="1"/>
    <col min="12290" max="12290" width="2.7109375" style="6" customWidth="1"/>
    <col min="12291" max="12291" width="10.42578125" style="6" customWidth="1"/>
    <col min="12292" max="12292" width="2.28515625" style="6" customWidth="1"/>
    <col min="12293" max="12293" width="9.7109375" style="6" customWidth="1"/>
    <col min="12294" max="12294" width="1.28515625" style="6" customWidth="1"/>
    <col min="12295" max="12521" width="10.7109375" style="6"/>
    <col min="12522" max="12522" width="21.7109375" style="6" customWidth="1"/>
    <col min="12523" max="12527" width="13.7109375" style="6" customWidth="1"/>
    <col min="12528" max="12529" width="9.7109375" style="6" customWidth="1"/>
    <col min="12530" max="12530" width="15.28515625" style="6" bestFit="1" customWidth="1"/>
    <col min="12531" max="12535" width="9.7109375" style="6" bestFit="1" customWidth="1"/>
    <col min="12536" max="12537" width="9.28515625" style="6" bestFit="1" customWidth="1"/>
    <col min="12538" max="12538" width="9.7109375" style="6" customWidth="1"/>
    <col min="12539" max="12539" width="8.7109375" style="6" customWidth="1"/>
    <col min="12540" max="12540" width="2.28515625" style="6" customWidth="1"/>
    <col min="12541" max="12541" width="10.5703125" style="6" customWidth="1"/>
    <col min="12542" max="12542" width="2.28515625" style="6" customWidth="1"/>
    <col min="12543" max="12543" width="8.7109375" style="6" customWidth="1"/>
    <col min="12544" max="12544" width="2.28515625" style="6" customWidth="1"/>
    <col min="12545" max="12545" width="9.7109375" style="6" customWidth="1"/>
    <col min="12546" max="12546" width="2.7109375" style="6" customWidth="1"/>
    <col min="12547" max="12547" width="10.42578125" style="6" customWidth="1"/>
    <col min="12548" max="12548" width="2.28515625" style="6" customWidth="1"/>
    <col min="12549" max="12549" width="9.7109375" style="6" customWidth="1"/>
    <col min="12550" max="12550" width="1.28515625" style="6" customWidth="1"/>
    <col min="12551" max="12777" width="10.7109375" style="6"/>
    <col min="12778" max="12778" width="21.7109375" style="6" customWidth="1"/>
    <col min="12779" max="12783" width="13.7109375" style="6" customWidth="1"/>
    <col min="12784" max="12785" width="9.7109375" style="6" customWidth="1"/>
    <col min="12786" max="12786" width="15.28515625" style="6" bestFit="1" customWidth="1"/>
    <col min="12787" max="12791" width="9.7109375" style="6" bestFit="1" customWidth="1"/>
    <col min="12792" max="12793" width="9.28515625" style="6" bestFit="1" customWidth="1"/>
    <col min="12794" max="12794" width="9.7109375" style="6" customWidth="1"/>
    <col min="12795" max="12795" width="8.7109375" style="6" customWidth="1"/>
    <col min="12796" max="12796" width="2.28515625" style="6" customWidth="1"/>
    <col min="12797" max="12797" width="10.5703125" style="6" customWidth="1"/>
    <col min="12798" max="12798" width="2.28515625" style="6" customWidth="1"/>
    <col min="12799" max="12799" width="8.7109375" style="6" customWidth="1"/>
    <col min="12800" max="12800" width="2.28515625" style="6" customWidth="1"/>
    <col min="12801" max="12801" width="9.7109375" style="6" customWidth="1"/>
    <col min="12802" max="12802" width="2.7109375" style="6" customWidth="1"/>
    <col min="12803" max="12803" width="10.42578125" style="6" customWidth="1"/>
    <col min="12804" max="12804" width="2.28515625" style="6" customWidth="1"/>
    <col min="12805" max="12805" width="9.7109375" style="6" customWidth="1"/>
    <col min="12806" max="12806" width="1.28515625" style="6" customWidth="1"/>
    <col min="12807" max="13033" width="10.7109375" style="6"/>
    <col min="13034" max="13034" width="21.7109375" style="6" customWidth="1"/>
    <col min="13035" max="13039" width="13.7109375" style="6" customWidth="1"/>
    <col min="13040" max="13041" width="9.7109375" style="6" customWidth="1"/>
    <col min="13042" max="13042" width="15.28515625" style="6" bestFit="1" customWidth="1"/>
    <col min="13043" max="13047" width="9.7109375" style="6" bestFit="1" customWidth="1"/>
    <col min="13048" max="13049" width="9.28515625" style="6" bestFit="1" customWidth="1"/>
    <col min="13050" max="13050" width="9.7109375" style="6" customWidth="1"/>
    <col min="13051" max="13051" width="8.7109375" style="6" customWidth="1"/>
    <col min="13052" max="13052" width="2.28515625" style="6" customWidth="1"/>
    <col min="13053" max="13053" width="10.5703125" style="6" customWidth="1"/>
    <col min="13054" max="13054" width="2.28515625" style="6" customWidth="1"/>
    <col min="13055" max="13055" width="8.7109375" style="6" customWidth="1"/>
    <col min="13056" max="13056" width="2.28515625" style="6" customWidth="1"/>
    <col min="13057" max="13057" width="9.7109375" style="6" customWidth="1"/>
    <col min="13058" max="13058" width="2.7109375" style="6" customWidth="1"/>
    <col min="13059" max="13059" width="10.42578125" style="6" customWidth="1"/>
    <col min="13060" max="13060" width="2.28515625" style="6" customWidth="1"/>
    <col min="13061" max="13061" width="9.7109375" style="6" customWidth="1"/>
    <col min="13062" max="13062" width="1.28515625" style="6" customWidth="1"/>
    <col min="13063" max="13289" width="10.7109375" style="6"/>
    <col min="13290" max="13290" width="21.7109375" style="6" customWidth="1"/>
    <col min="13291" max="13295" width="13.7109375" style="6" customWidth="1"/>
    <col min="13296" max="13297" width="9.7109375" style="6" customWidth="1"/>
    <col min="13298" max="13298" width="15.28515625" style="6" bestFit="1" customWidth="1"/>
    <col min="13299" max="13303" width="9.7109375" style="6" bestFit="1" customWidth="1"/>
    <col min="13304" max="13305" width="9.28515625" style="6" bestFit="1" customWidth="1"/>
    <col min="13306" max="13306" width="9.7109375" style="6" customWidth="1"/>
    <col min="13307" max="13307" width="8.7109375" style="6" customWidth="1"/>
    <col min="13308" max="13308" width="2.28515625" style="6" customWidth="1"/>
    <col min="13309" max="13309" width="10.5703125" style="6" customWidth="1"/>
    <col min="13310" max="13310" width="2.28515625" style="6" customWidth="1"/>
    <col min="13311" max="13311" width="8.7109375" style="6" customWidth="1"/>
    <col min="13312" max="13312" width="2.28515625" style="6" customWidth="1"/>
    <col min="13313" max="13313" width="9.7109375" style="6" customWidth="1"/>
    <col min="13314" max="13314" width="2.7109375" style="6" customWidth="1"/>
    <col min="13315" max="13315" width="10.42578125" style="6" customWidth="1"/>
    <col min="13316" max="13316" width="2.28515625" style="6" customWidth="1"/>
    <col min="13317" max="13317" width="9.7109375" style="6" customWidth="1"/>
    <col min="13318" max="13318" width="1.28515625" style="6" customWidth="1"/>
    <col min="13319" max="13545" width="10.7109375" style="6"/>
    <col min="13546" max="13546" width="21.7109375" style="6" customWidth="1"/>
    <col min="13547" max="13551" width="13.7109375" style="6" customWidth="1"/>
    <col min="13552" max="13553" width="9.7109375" style="6" customWidth="1"/>
    <col min="13554" max="13554" width="15.28515625" style="6" bestFit="1" customWidth="1"/>
    <col min="13555" max="13559" width="9.7109375" style="6" bestFit="1" customWidth="1"/>
    <col min="13560" max="13561" width="9.28515625" style="6" bestFit="1" customWidth="1"/>
    <col min="13562" max="13562" width="9.7109375" style="6" customWidth="1"/>
    <col min="13563" max="13563" width="8.7109375" style="6" customWidth="1"/>
    <col min="13564" max="13564" width="2.28515625" style="6" customWidth="1"/>
    <col min="13565" max="13565" width="10.5703125" style="6" customWidth="1"/>
    <col min="13566" max="13566" width="2.28515625" style="6" customWidth="1"/>
    <col min="13567" max="13567" width="8.7109375" style="6" customWidth="1"/>
    <col min="13568" max="13568" width="2.28515625" style="6" customWidth="1"/>
    <col min="13569" max="13569" width="9.7109375" style="6" customWidth="1"/>
    <col min="13570" max="13570" width="2.7109375" style="6" customWidth="1"/>
    <col min="13571" max="13571" width="10.42578125" style="6" customWidth="1"/>
    <col min="13572" max="13572" width="2.28515625" style="6" customWidth="1"/>
    <col min="13573" max="13573" width="9.7109375" style="6" customWidth="1"/>
    <col min="13574" max="13574" width="1.28515625" style="6" customWidth="1"/>
    <col min="13575" max="13801" width="10.7109375" style="6"/>
    <col min="13802" max="13802" width="21.7109375" style="6" customWidth="1"/>
    <col min="13803" max="13807" width="13.7109375" style="6" customWidth="1"/>
    <col min="13808" max="13809" width="9.7109375" style="6" customWidth="1"/>
    <col min="13810" max="13810" width="15.28515625" style="6" bestFit="1" customWidth="1"/>
    <col min="13811" max="13815" width="9.7109375" style="6" bestFit="1" customWidth="1"/>
    <col min="13816" max="13817" width="9.28515625" style="6" bestFit="1" customWidth="1"/>
    <col min="13818" max="13818" width="9.7109375" style="6" customWidth="1"/>
    <col min="13819" max="13819" width="8.7109375" style="6" customWidth="1"/>
    <col min="13820" max="13820" width="2.28515625" style="6" customWidth="1"/>
    <col min="13821" max="13821" width="10.5703125" style="6" customWidth="1"/>
    <col min="13822" max="13822" width="2.28515625" style="6" customWidth="1"/>
    <col min="13823" max="13823" width="8.7109375" style="6" customWidth="1"/>
    <col min="13824" max="13824" width="2.28515625" style="6" customWidth="1"/>
    <col min="13825" max="13825" width="9.7109375" style="6" customWidth="1"/>
    <col min="13826" max="13826" width="2.7109375" style="6" customWidth="1"/>
    <col min="13827" max="13827" width="10.42578125" style="6" customWidth="1"/>
    <col min="13828" max="13828" width="2.28515625" style="6" customWidth="1"/>
    <col min="13829" max="13829" width="9.7109375" style="6" customWidth="1"/>
    <col min="13830" max="13830" width="1.28515625" style="6" customWidth="1"/>
    <col min="13831" max="14057" width="10.7109375" style="6"/>
    <col min="14058" max="14058" width="21.7109375" style="6" customWidth="1"/>
    <col min="14059" max="14063" width="13.7109375" style="6" customWidth="1"/>
    <col min="14064" max="14065" width="9.7109375" style="6" customWidth="1"/>
    <col min="14066" max="14066" width="15.28515625" style="6" bestFit="1" customWidth="1"/>
    <col min="14067" max="14071" width="9.7109375" style="6" bestFit="1" customWidth="1"/>
    <col min="14072" max="14073" width="9.28515625" style="6" bestFit="1" customWidth="1"/>
    <col min="14074" max="14074" width="9.7109375" style="6" customWidth="1"/>
    <col min="14075" max="14075" width="8.7109375" style="6" customWidth="1"/>
    <col min="14076" max="14076" width="2.28515625" style="6" customWidth="1"/>
    <col min="14077" max="14077" width="10.5703125" style="6" customWidth="1"/>
    <col min="14078" max="14078" width="2.28515625" style="6" customWidth="1"/>
    <col min="14079" max="14079" width="8.7109375" style="6" customWidth="1"/>
    <col min="14080" max="14080" width="2.28515625" style="6" customWidth="1"/>
    <col min="14081" max="14081" width="9.7109375" style="6" customWidth="1"/>
    <col min="14082" max="14082" width="2.7109375" style="6" customWidth="1"/>
    <col min="14083" max="14083" width="10.42578125" style="6" customWidth="1"/>
    <col min="14084" max="14084" width="2.28515625" style="6" customWidth="1"/>
    <col min="14085" max="14085" width="9.7109375" style="6" customWidth="1"/>
    <col min="14086" max="14086" width="1.28515625" style="6" customWidth="1"/>
    <col min="14087" max="14313" width="10.7109375" style="6"/>
    <col min="14314" max="14314" width="21.7109375" style="6" customWidth="1"/>
    <col min="14315" max="14319" width="13.7109375" style="6" customWidth="1"/>
    <col min="14320" max="14321" width="9.7109375" style="6" customWidth="1"/>
    <col min="14322" max="14322" width="15.28515625" style="6" bestFit="1" customWidth="1"/>
    <col min="14323" max="14327" width="9.7109375" style="6" bestFit="1" customWidth="1"/>
    <col min="14328" max="14329" width="9.28515625" style="6" bestFit="1" customWidth="1"/>
    <col min="14330" max="14330" width="9.7109375" style="6" customWidth="1"/>
    <col min="14331" max="14331" width="8.7109375" style="6" customWidth="1"/>
    <col min="14332" max="14332" width="2.28515625" style="6" customWidth="1"/>
    <col min="14333" max="14333" width="10.5703125" style="6" customWidth="1"/>
    <col min="14334" max="14334" width="2.28515625" style="6" customWidth="1"/>
    <col min="14335" max="14335" width="8.7109375" style="6" customWidth="1"/>
    <col min="14336" max="14336" width="2.28515625" style="6" customWidth="1"/>
    <col min="14337" max="14337" width="9.7109375" style="6" customWidth="1"/>
    <col min="14338" max="14338" width="2.7109375" style="6" customWidth="1"/>
    <col min="14339" max="14339" width="10.42578125" style="6" customWidth="1"/>
    <col min="14340" max="14340" width="2.28515625" style="6" customWidth="1"/>
    <col min="14341" max="14341" width="9.7109375" style="6" customWidth="1"/>
    <col min="14342" max="14342" width="1.28515625" style="6" customWidth="1"/>
    <col min="14343" max="14569" width="10.7109375" style="6"/>
    <col min="14570" max="14570" width="21.7109375" style="6" customWidth="1"/>
    <col min="14571" max="14575" width="13.7109375" style="6" customWidth="1"/>
    <col min="14576" max="14577" width="9.7109375" style="6" customWidth="1"/>
    <col min="14578" max="14578" width="15.28515625" style="6" bestFit="1" customWidth="1"/>
    <col min="14579" max="14583" width="9.7109375" style="6" bestFit="1" customWidth="1"/>
    <col min="14584" max="14585" width="9.28515625" style="6" bestFit="1" customWidth="1"/>
    <col min="14586" max="14586" width="9.7109375" style="6" customWidth="1"/>
    <col min="14587" max="14587" width="8.7109375" style="6" customWidth="1"/>
    <col min="14588" max="14588" width="2.28515625" style="6" customWidth="1"/>
    <col min="14589" max="14589" width="10.5703125" style="6" customWidth="1"/>
    <col min="14590" max="14590" width="2.28515625" style="6" customWidth="1"/>
    <col min="14591" max="14591" width="8.7109375" style="6" customWidth="1"/>
    <col min="14592" max="14592" width="2.28515625" style="6" customWidth="1"/>
    <col min="14593" max="14593" width="9.7109375" style="6" customWidth="1"/>
    <col min="14594" max="14594" width="2.7109375" style="6" customWidth="1"/>
    <col min="14595" max="14595" width="10.42578125" style="6" customWidth="1"/>
    <col min="14596" max="14596" width="2.28515625" style="6" customWidth="1"/>
    <col min="14597" max="14597" width="9.7109375" style="6" customWidth="1"/>
    <col min="14598" max="14598" width="1.28515625" style="6" customWidth="1"/>
    <col min="14599" max="14825" width="10.7109375" style="6"/>
    <col min="14826" max="14826" width="21.7109375" style="6" customWidth="1"/>
    <col min="14827" max="14831" width="13.7109375" style="6" customWidth="1"/>
    <col min="14832" max="14833" width="9.7109375" style="6" customWidth="1"/>
    <col min="14834" max="14834" width="15.28515625" style="6" bestFit="1" customWidth="1"/>
    <col min="14835" max="14839" width="9.7109375" style="6" bestFit="1" customWidth="1"/>
    <col min="14840" max="14841" width="9.28515625" style="6" bestFit="1" customWidth="1"/>
    <col min="14842" max="14842" width="9.7109375" style="6" customWidth="1"/>
    <col min="14843" max="14843" width="8.7109375" style="6" customWidth="1"/>
    <col min="14844" max="14844" width="2.28515625" style="6" customWidth="1"/>
    <col min="14845" max="14845" width="10.5703125" style="6" customWidth="1"/>
    <col min="14846" max="14846" width="2.28515625" style="6" customWidth="1"/>
    <col min="14847" max="14847" width="8.7109375" style="6" customWidth="1"/>
    <col min="14848" max="14848" width="2.28515625" style="6" customWidth="1"/>
    <col min="14849" max="14849" width="9.7109375" style="6" customWidth="1"/>
    <col min="14850" max="14850" width="2.7109375" style="6" customWidth="1"/>
    <col min="14851" max="14851" width="10.42578125" style="6" customWidth="1"/>
    <col min="14852" max="14852" width="2.28515625" style="6" customWidth="1"/>
    <col min="14853" max="14853" width="9.7109375" style="6" customWidth="1"/>
    <col min="14854" max="14854" width="1.28515625" style="6" customWidth="1"/>
    <col min="14855" max="15081" width="10.7109375" style="6"/>
    <col min="15082" max="15082" width="21.7109375" style="6" customWidth="1"/>
    <col min="15083" max="15087" width="13.7109375" style="6" customWidth="1"/>
    <col min="15088" max="15089" width="9.7109375" style="6" customWidth="1"/>
    <col min="15090" max="15090" width="15.28515625" style="6" bestFit="1" customWidth="1"/>
    <col min="15091" max="15095" width="9.7109375" style="6" bestFit="1" customWidth="1"/>
    <col min="15096" max="15097" width="9.28515625" style="6" bestFit="1" customWidth="1"/>
    <col min="15098" max="15098" width="9.7109375" style="6" customWidth="1"/>
    <col min="15099" max="15099" width="8.7109375" style="6" customWidth="1"/>
    <col min="15100" max="15100" width="2.28515625" style="6" customWidth="1"/>
    <col min="15101" max="15101" width="10.5703125" style="6" customWidth="1"/>
    <col min="15102" max="15102" width="2.28515625" style="6" customWidth="1"/>
    <col min="15103" max="15103" width="8.7109375" style="6" customWidth="1"/>
    <col min="15104" max="15104" width="2.28515625" style="6" customWidth="1"/>
    <col min="15105" max="15105" width="9.7109375" style="6" customWidth="1"/>
    <col min="15106" max="15106" width="2.7109375" style="6" customWidth="1"/>
    <col min="15107" max="15107" width="10.42578125" style="6" customWidth="1"/>
    <col min="15108" max="15108" width="2.28515625" style="6" customWidth="1"/>
    <col min="15109" max="15109" width="9.7109375" style="6" customWidth="1"/>
    <col min="15110" max="15110" width="1.28515625" style="6" customWidth="1"/>
    <col min="15111" max="15337" width="10.7109375" style="6"/>
    <col min="15338" max="15338" width="21.7109375" style="6" customWidth="1"/>
    <col min="15339" max="15343" width="13.7109375" style="6" customWidth="1"/>
    <col min="15344" max="15345" width="9.7109375" style="6" customWidth="1"/>
    <col min="15346" max="15346" width="15.28515625" style="6" bestFit="1" customWidth="1"/>
    <col min="15347" max="15351" width="9.7109375" style="6" bestFit="1" customWidth="1"/>
    <col min="15352" max="15353" width="9.28515625" style="6" bestFit="1" customWidth="1"/>
    <col min="15354" max="15354" width="9.7109375" style="6" customWidth="1"/>
    <col min="15355" max="15355" width="8.7109375" style="6" customWidth="1"/>
    <col min="15356" max="15356" width="2.28515625" style="6" customWidth="1"/>
    <col min="15357" max="15357" width="10.5703125" style="6" customWidth="1"/>
    <col min="15358" max="15358" width="2.28515625" style="6" customWidth="1"/>
    <col min="15359" max="15359" width="8.7109375" style="6" customWidth="1"/>
    <col min="15360" max="15360" width="2.28515625" style="6" customWidth="1"/>
    <col min="15361" max="15361" width="9.7109375" style="6" customWidth="1"/>
    <col min="15362" max="15362" width="2.7109375" style="6" customWidth="1"/>
    <col min="15363" max="15363" width="10.42578125" style="6" customWidth="1"/>
    <col min="15364" max="15364" width="2.28515625" style="6" customWidth="1"/>
    <col min="15365" max="15365" width="9.7109375" style="6" customWidth="1"/>
    <col min="15366" max="15366" width="1.28515625" style="6" customWidth="1"/>
    <col min="15367" max="15593" width="10.7109375" style="6"/>
    <col min="15594" max="15594" width="21.7109375" style="6" customWidth="1"/>
    <col min="15595" max="15599" width="13.7109375" style="6" customWidth="1"/>
    <col min="15600" max="15601" width="9.7109375" style="6" customWidth="1"/>
    <col min="15602" max="15602" width="15.28515625" style="6" bestFit="1" customWidth="1"/>
    <col min="15603" max="15607" width="9.7109375" style="6" bestFit="1" customWidth="1"/>
    <col min="15608" max="15609" width="9.28515625" style="6" bestFit="1" customWidth="1"/>
    <col min="15610" max="15610" width="9.7109375" style="6" customWidth="1"/>
    <col min="15611" max="15611" width="8.7109375" style="6" customWidth="1"/>
    <col min="15612" max="15612" width="2.28515625" style="6" customWidth="1"/>
    <col min="15613" max="15613" width="10.5703125" style="6" customWidth="1"/>
    <col min="15614" max="15614" width="2.28515625" style="6" customWidth="1"/>
    <col min="15615" max="15615" width="8.7109375" style="6" customWidth="1"/>
    <col min="15616" max="15616" width="2.28515625" style="6" customWidth="1"/>
    <col min="15617" max="15617" width="9.7109375" style="6" customWidth="1"/>
    <col min="15618" max="15618" width="2.7109375" style="6" customWidth="1"/>
    <col min="15619" max="15619" width="10.42578125" style="6" customWidth="1"/>
    <col min="15620" max="15620" width="2.28515625" style="6" customWidth="1"/>
    <col min="15621" max="15621" width="9.7109375" style="6" customWidth="1"/>
    <col min="15622" max="15622" width="1.28515625" style="6" customWidth="1"/>
    <col min="15623" max="15849" width="10.7109375" style="6"/>
    <col min="15850" max="15850" width="21.7109375" style="6" customWidth="1"/>
    <col min="15851" max="15855" width="13.7109375" style="6" customWidth="1"/>
    <col min="15856" max="15857" width="9.7109375" style="6" customWidth="1"/>
    <col min="15858" max="15858" width="15.28515625" style="6" bestFit="1" customWidth="1"/>
    <col min="15859" max="15863" width="9.7109375" style="6" bestFit="1" customWidth="1"/>
    <col min="15864" max="15865" width="9.28515625" style="6" bestFit="1" customWidth="1"/>
    <col min="15866" max="15866" width="9.7109375" style="6" customWidth="1"/>
    <col min="15867" max="15867" width="8.7109375" style="6" customWidth="1"/>
    <col min="15868" max="15868" width="2.28515625" style="6" customWidth="1"/>
    <col min="15869" max="15869" width="10.5703125" style="6" customWidth="1"/>
    <col min="15870" max="15870" width="2.28515625" style="6" customWidth="1"/>
    <col min="15871" max="15871" width="8.7109375" style="6" customWidth="1"/>
    <col min="15872" max="15872" width="2.28515625" style="6" customWidth="1"/>
    <col min="15873" max="15873" width="9.7109375" style="6" customWidth="1"/>
    <col min="15874" max="15874" width="2.7109375" style="6" customWidth="1"/>
    <col min="15875" max="15875" width="10.42578125" style="6" customWidth="1"/>
    <col min="15876" max="15876" width="2.28515625" style="6" customWidth="1"/>
    <col min="15877" max="15877" width="9.7109375" style="6" customWidth="1"/>
    <col min="15878" max="15878" width="1.28515625" style="6" customWidth="1"/>
    <col min="15879" max="16105" width="10.7109375" style="6"/>
    <col min="16106" max="16106" width="21.7109375" style="6" customWidth="1"/>
    <col min="16107" max="16111" width="13.7109375" style="6" customWidth="1"/>
    <col min="16112" max="16113" width="9.7109375" style="6" customWidth="1"/>
    <col min="16114" max="16114" width="15.28515625" style="6" bestFit="1" customWidth="1"/>
    <col min="16115" max="16119" width="9.7109375" style="6" bestFit="1" customWidth="1"/>
    <col min="16120" max="16121" width="9.28515625" style="6" bestFit="1" customWidth="1"/>
    <col min="16122" max="16122" width="9.7109375" style="6" customWidth="1"/>
    <col min="16123" max="16123" width="8.7109375" style="6" customWidth="1"/>
    <col min="16124" max="16124" width="2.28515625" style="6" customWidth="1"/>
    <col min="16125" max="16125" width="10.5703125" style="6" customWidth="1"/>
    <col min="16126" max="16126" width="2.28515625" style="6" customWidth="1"/>
    <col min="16127" max="16127" width="8.7109375" style="6" customWidth="1"/>
    <col min="16128" max="16128" width="2.28515625" style="6" customWidth="1"/>
    <col min="16129" max="16129" width="9.7109375" style="6" customWidth="1"/>
    <col min="16130" max="16130" width="2.7109375" style="6" customWidth="1"/>
    <col min="16131" max="16131" width="10.42578125" style="6" customWidth="1"/>
    <col min="16132" max="16132" width="2.28515625" style="6" customWidth="1"/>
    <col min="16133" max="16133" width="9.7109375" style="6" customWidth="1"/>
    <col min="16134" max="16134" width="1.28515625" style="6" customWidth="1"/>
    <col min="16135" max="16384" width="10.7109375" style="6"/>
  </cols>
  <sheetData>
    <row r="1" spans="1:7" s="3" customFormat="1" ht="15" customHeight="1">
      <c r="A1" s="1" t="s">
        <v>0</v>
      </c>
      <c r="B1" s="1"/>
      <c r="C1" s="1"/>
      <c r="D1" s="1"/>
      <c r="E1" s="1"/>
      <c r="F1" s="1"/>
      <c r="G1" s="2"/>
    </row>
    <row r="2" spans="1:7" s="3" customFormat="1" ht="15" customHeight="1">
      <c r="A2" s="1" t="s">
        <v>1</v>
      </c>
      <c r="B2" s="1"/>
      <c r="C2" s="1"/>
      <c r="D2" s="1"/>
      <c r="E2" s="1"/>
      <c r="F2" s="1"/>
      <c r="G2" s="2"/>
    </row>
    <row r="3" spans="1:7" s="3" customFormat="1" ht="15" customHeight="1">
      <c r="A3" s="1" t="s">
        <v>2</v>
      </c>
      <c r="B3" s="1"/>
      <c r="C3" s="1"/>
      <c r="D3" s="1"/>
      <c r="E3" s="1"/>
      <c r="F3" s="1"/>
      <c r="G3" s="2"/>
    </row>
    <row r="4" spans="1:7" ht="15" customHeight="1">
      <c r="A4" s="4"/>
      <c r="B4" s="4"/>
      <c r="C4" s="4"/>
      <c r="D4" s="4"/>
      <c r="E4" s="4"/>
      <c r="F4" s="4"/>
    </row>
    <row r="5" spans="1:7">
      <c r="A5" s="7" t="s">
        <v>3</v>
      </c>
      <c r="B5" s="8" t="s">
        <v>4</v>
      </c>
      <c r="C5" s="9"/>
      <c r="D5" s="9"/>
      <c r="E5" s="9"/>
      <c r="F5" s="9"/>
      <c r="G5" s="10"/>
    </row>
    <row r="6" spans="1:7">
      <c r="A6" s="11"/>
      <c r="B6" s="12" t="s">
        <v>5</v>
      </c>
      <c r="C6" s="13"/>
      <c r="D6" s="13"/>
      <c r="E6" s="13"/>
      <c r="F6" s="13"/>
      <c r="G6" s="14"/>
    </row>
    <row r="7" spans="1:7">
      <c r="A7" s="11"/>
      <c r="B7" s="15" t="str">
        <f>[1]srcNarratives!F2</f>
        <v>2011/2012</v>
      </c>
      <c r="C7" s="16" t="str">
        <f>[1]srcNarratives!F3</f>
        <v>2012/2013</v>
      </c>
      <c r="D7" s="17" t="str">
        <f>[1]srcNarratives!F4</f>
        <v>2013/2014</v>
      </c>
      <c r="E7" s="16" t="str">
        <f>[1]srcNarratives!F5</f>
        <v>2014/2015</v>
      </c>
      <c r="F7" s="18" t="str">
        <f>[1]srcNarratives!F6</f>
        <v>2015/2016</v>
      </c>
      <c r="G7" s="14"/>
    </row>
    <row r="8" spans="1:7">
      <c r="A8" s="19" t="str">
        <f>[1]srcTable2_27!A3</f>
        <v>Reviewed</v>
      </c>
      <c r="B8" s="20">
        <f>[1]srcTable2_27!C3</f>
        <v>123</v>
      </c>
      <c r="C8" s="21">
        <f>[1]srcTable2_27!D3</f>
        <v>81</v>
      </c>
      <c r="D8" s="20">
        <f>[1]srcTable2_27!E3</f>
        <v>102</v>
      </c>
      <c r="E8" s="21">
        <f>[1]srcTable2_27!F3</f>
        <v>82</v>
      </c>
      <c r="F8" s="22">
        <f>[1]srcTable2_27!G3</f>
        <v>96</v>
      </c>
      <c r="G8" s="14"/>
    </row>
    <row r="9" spans="1:7">
      <c r="A9" s="23" t="str">
        <f>[1]srcTable2_27!A4</f>
        <v>Approved</v>
      </c>
      <c r="B9" s="24">
        <f>[1]srcTable2_27!C4</f>
        <v>67.5</v>
      </c>
      <c r="C9" s="25">
        <f>[1]srcTable2_27!D4</f>
        <v>37</v>
      </c>
      <c r="D9" s="26">
        <f>[1]srcTable2_27!E4</f>
        <v>55</v>
      </c>
      <c r="E9" s="27">
        <f>[1]srcTable2_27!F4</f>
        <v>52.5</v>
      </c>
      <c r="F9" s="28">
        <f>[1]srcTable2_27!G4</f>
        <v>45</v>
      </c>
      <c r="G9" s="14"/>
    </row>
    <row r="10" spans="1:7" ht="17.25" customHeight="1">
      <c r="A10" s="19" t="str">
        <f>[1]srcTable2_27!A5</f>
        <v>Approved on Appeal</v>
      </c>
      <c r="B10" s="20">
        <f>[1]srcTable2_27!C5</f>
        <v>9</v>
      </c>
      <c r="C10" s="29">
        <f>[1]srcTable2_27!D5</f>
        <v>8.5</v>
      </c>
      <c r="D10" s="20">
        <f>[1]srcTable2_27!E5</f>
        <v>7</v>
      </c>
      <c r="E10" s="21">
        <f>[1]srcTable2_27!F5</f>
        <v>2</v>
      </c>
      <c r="F10" s="22">
        <f>[1]srcTable2_27!G5</f>
        <v>3</v>
      </c>
      <c r="G10" s="14"/>
    </row>
    <row r="11" spans="1:7" ht="17.25" customHeight="1">
      <c r="A11" s="23" t="s">
        <v>6</v>
      </c>
      <c r="B11" s="24">
        <f>[1]srcTable2_27!C6</f>
        <v>1.5</v>
      </c>
      <c r="C11" s="27">
        <f>[1]srcTable2_27!D6</f>
        <v>1.5</v>
      </c>
      <c r="D11" s="24">
        <f>[1]srcTable2_27!E6</f>
        <v>2.5</v>
      </c>
      <c r="E11" s="27">
        <f>[1]srcTable2_27!F6</f>
        <v>6.5</v>
      </c>
      <c r="F11" s="30">
        <f>[1]srcTable2_27!G6</f>
        <v>2.5</v>
      </c>
      <c r="G11" s="14"/>
    </row>
    <row r="12" spans="1:7">
      <c r="A12" s="31" t="str">
        <f>[1]srcTable2_27!A7</f>
        <v>Denied</v>
      </c>
      <c r="B12" s="20">
        <f>[1]srcTable2_27!C7</f>
        <v>45</v>
      </c>
      <c r="C12" s="21">
        <f>[1]srcTable2_27!D7</f>
        <v>34</v>
      </c>
      <c r="D12" s="32">
        <f>[1]srcTable2_27!E7</f>
        <v>37.5</v>
      </c>
      <c r="E12" s="21">
        <f>[1]srcTable2_27!F7</f>
        <v>21</v>
      </c>
      <c r="F12" s="33">
        <f>[1]srcTable2_27!G7</f>
        <v>48.5</v>
      </c>
      <c r="G12" s="14"/>
    </row>
    <row r="13" spans="1:7">
      <c r="A13" s="34"/>
      <c r="B13" s="35"/>
      <c r="C13" s="36"/>
      <c r="D13" s="35"/>
      <c r="E13" s="36"/>
      <c r="F13" s="36"/>
      <c r="G13" s="14"/>
    </row>
    <row r="14" spans="1:7" ht="12.75" customHeight="1">
      <c r="A14" s="37" t="s">
        <v>7</v>
      </c>
      <c r="B14" s="38"/>
      <c r="C14" s="38"/>
      <c r="D14" s="38"/>
      <c r="E14" s="38"/>
      <c r="F14" s="38"/>
      <c r="G14" s="39"/>
    </row>
    <row r="15" spans="1:7" ht="12.75" customHeight="1">
      <c r="A15" s="40" t="s">
        <v>8</v>
      </c>
      <c r="B15" s="40"/>
      <c r="C15" s="40"/>
      <c r="D15" s="40"/>
      <c r="E15" s="40"/>
      <c r="F15" s="40"/>
      <c r="G15" s="40"/>
    </row>
    <row r="16" spans="1:7">
      <c r="A16" s="41"/>
      <c r="B16" s="41"/>
      <c r="C16" s="41"/>
      <c r="D16" s="41"/>
      <c r="E16" s="41"/>
      <c r="F16" s="41"/>
      <c r="G16" s="41"/>
    </row>
    <row r="18" spans="1:15" ht="15">
      <c r="A18" s="6"/>
      <c r="B18" s="6"/>
      <c r="C18" s="6"/>
      <c r="D18" s="6"/>
      <c r="E18" s="6"/>
      <c r="F18" s="6"/>
      <c r="G18" s="6"/>
      <c r="O18"/>
    </row>
  </sheetData>
  <mergeCells count="5">
    <mergeCell ref="A5:A7"/>
    <mergeCell ref="B5:F5"/>
    <mergeCell ref="B6:F6"/>
    <mergeCell ref="A14:G14"/>
    <mergeCell ref="A15:G1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2.27</vt:lpstr>
    </vt:vector>
  </TitlesOfParts>
  <Company>GOA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fred.agyepong</dc:creator>
  <cp:lastModifiedBy>fred.agyepong</cp:lastModifiedBy>
  <dcterms:created xsi:type="dcterms:W3CDTF">2017-01-19T18:26:26Z</dcterms:created>
  <dcterms:modified xsi:type="dcterms:W3CDTF">2017-01-19T18:26:27Z</dcterms:modified>
</cp:coreProperties>
</file>