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3860" activeTab="2"/>
  </bookViews>
  <sheets>
    <sheet name="zone-spec-2012-2013" sheetId="11" r:id="rId1"/>
    <sheet name="zone-spec2013-2014" sheetId="12" r:id="rId2"/>
    <sheet name="zone-spec2014-2015" sheetId="13" r:id="rId3"/>
  </sheets>
  <definedNames>
    <definedName name="_xlnm.Print_Area" localSheetId="0">'zone-spec-2012-2013'!$A$1:$H$144</definedName>
    <definedName name="_xlnm.Print_Area" localSheetId="1">'zone-spec2013-2014'!$A$1:$H$147</definedName>
    <definedName name="_xlnm.Print_Area" localSheetId="2">'zone-spec2014-2015'!$A$5:$H$149</definedName>
    <definedName name="_xlnm.Print_Titles" localSheetId="0">'zone-spec-2012-2013'!$1:$4</definedName>
    <definedName name="_xlnm.Print_Titles" localSheetId="1">'zone-spec2013-2014'!$1:$4</definedName>
  </definedNames>
  <calcPr calcId="145621"/>
</workbook>
</file>

<file path=xl/sharedStrings.xml><?xml version="1.0" encoding="utf-8"?>
<sst xmlns="http://schemas.openxmlformats.org/spreadsheetml/2006/main" count="1254" uniqueCount="70">
  <si>
    <t>Specialty</t>
  </si>
  <si>
    <t>Zone Name</t>
  </si>
  <si>
    <t>Z4</t>
  </si>
  <si>
    <t>EDMONTON</t>
  </si>
  <si>
    <t>Z3</t>
  </si>
  <si>
    <t>CENTRAL</t>
  </si>
  <si>
    <t>Z2</t>
  </si>
  <si>
    <t>CALGARY</t>
  </si>
  <si>
    <t>Z1</t>
  </si>
  <si>
    <t>SOUTH</t>
  </si>
  <si>
    <t>Z5</t>
  </si>
  <si>
    <t>NORTH</t>
  </si>
  <si>
    <t>Unknown</t>
  </si>
  <si>
    <t>General Surgery</t>
  </si>
  <si>
    <t>General Practice</t>
  </si>
  <si>
    <t>Nephrology</t>
  </si>
  <si>
    <t>Obstetrics - Gyn</t>
  </si>
  <si>
    <t>Orthopaedic Surgery</t>
  </si>
  <si>
    <t>Pediatrics</t>
  </si>
  <si>
    <t>Psychiatry</t>
  </si>
  <si>
    <t>Anaesthesia</t>
  </si>
  <si>
    <t>Cardiology</t>
  </si>
  <si>
    <t>Dermatology</t>
  </si>
  <si>
    <t>Radiology</t>
  </si>
  <si>
    <t>Endocrinology/Metabolism</t>
  </si>
  <si>
    <t>Emergency Medicine</t>
  </si>
  <si>
    <t>Gastroenterology</t>
  </si>
  <si>
    <t>Internal Medicine</t>
  </si>
  <si>
    <t>Neurology</t>
  </si>
  <si>
    <t>Opthalmology</t>
  </si>
  <si>
    <t>Otolaryngology</t>
  </si>
  <si>
    <t>Pathology</t>
  </si>
  <si>
    <t>Phys Med and Rehab</t>
  </si>
  <si>
    <t>Plastic Surgery</t>
  </si>
  <si>
    <t>Respiratory Medicine</t>
  </si>
  <si>
    <t>Urology</t>
  </si>
  <si>
    <t>Critical Care Medicine</t>
  </si>
  <si>
    <t>Cardio and Thoracic</t>
  </si>
  <si>
    <t>Generalists Mental Health Physicians</t>
  </si>
  <si>
    <t>Infectious Diseases</t>
  </si>
  <si>
    <t>Neurosurgery</t>
  </si>
  <si>
    <t>Rheumatology</t>
  </si>
  <si>
    <t>Thoracic Surgery</t>
  </si>
  <si>
    <t>Vascular Surgery</t>
  </si>
  <si>
    <t>Distinct Physicians</t>
  </si>
  <si>
    <t>Average Number of Distinct Patients Seen per Day</t>
  </si>
  <si>
    <t>Average Number of Claims per Day</t>
  </si>
  <si>
    <t>Average Payments per Day per Physician</t>
  </si>
  <si>
    <t>Zone</t>
  </si>
  <si>
    <t>Average Number of Distinct Patients, Claims and Payments per Day by Zone and Specialty</t>
  </si>
  <si>
    <t xml:space="preserve">             Data were extracted based on the service event fiscal year allowing a 180 day lag.</t>
  </si>
  <si>
    <t>Notes:</t>
  </si>
  <si>
    <t xml:space="preserve">            1 Average Assessed payments per day per physician including shadow billings and  use the assesed amount of the claim so that shadow billings claims can be included. </t>
  </si>
  <si>
    <t xml:space="preserve">            The assessed amount for shadow billings is the amount of the claim had it been paid as a regular fee for service claim. </t>
  </si>
  <si>
    <t>All Zones</t>
  </si>
  <si>
    <r>
      <t xml:space="preserve">Average Assessed Payments per Day per Physician </t>
    </r>
    <r>
      <rPr>
        <b/>
        <vertAlign val="superscript"/>
        <sz val="8"/>
        <color theme="1"/>
        <rFont val="Arial"/>
        <family val="2"/>
      </rPr>
      <t xml:space="preserve">1 </t>
    </r>
  </si>
  <si>
    <t>Diagnostic Radiology</t>
  </si>
  <si>
    <t>Obstetrics - Gynecology</t>
  </si>
  <si>
    <t>Ophthalmology</t>
  </si>
  <si>
    <t>Physical Medicine and Rehabilitation</t>
  </si>
  <si>
    <t>Cardiovascular and Thoracic</t>
  </si>
  <si>
    <t>Critical Care</t>
  </si>
  <si>
    <t>Generalists in Mental Health</t>
  </si>
  <si>
    <t>Infectious Disease</t>
  </si>
  <si>
    <t>Totals</t>
  </si>
  <si>
    <t xml:space="preserve">Fiscal Year: 2012/2013 </t>
  </si>
  <si>
    <t xml:space="preserve">Fiscal Year: 2013/2014 </t>
  </si>
  <si>
    <t xml:space="preserve">Fiscal Year: 2014/2015 </t>
  </si>
  <si>
    <t xml:space="preserve">            1 Average Assessed payments per day per physician including shadow billings and  use the assesed amount of the claim so that       shadow billings claims can be included. </t>
  </si>
  <si>
    <t>Source: Alberta Health Care Insurance Plan Physician Claims Data, Alberta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</si>
</sst>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3" formatCode="_(* #,##0.00_);_(* \(#,##0.00\);_(* &quot;-&quot;??_);_(@_)"/>
    <numFmt numFmtId="164" formatCode="_(* #,##0.0_);_(* \(#,##0.0\);_(* &quot;-&quot;??_);_(@_)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42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4" fontId="0" fillId="0" borderId="3" xfId="1" applyNumberFormat="1" applyFont="1" applyBorder="1"/>
    <xf numFmtId="165" fontId="0" fillId="0" borderId="3" xfId="0" applyNumberFormat="1" applyBorder="1"/>
    <xf numFmtId="164" fontId="0" fillId="0" borderId="4" xfId="1" applyNumberFormat="1" applyFont="1" applyBorder="1"/>
    <xf numFmtId="165" fontId="0" fillId="0" borderId="4" xfId="0" applyNumberFormat="1" applyBorder="1"/>
    <xf numFmtId="0" fontId="4" fillId="0" borderId="0" xfId="2" applyFont="1"/>
    <xf numFmtId="0" fontId="5" fillId="0" borderId="0" xfId="0" applyFont="1"/>
    <xf numFmtId="0" fontId="0" fillId="0" borderId="0" xfId="0"/>
    <xf numFmtId="0" fontId="0" fillId="0" borderId="0" xfId="0"/>
    <xf numFmtId="49" fontId="0" fillId="0" borderId="7" xfId="0" applyNumberFormat="1" applyBorder="1"/>
    <xf numFmtId="0" fontId="0" fillId="0" borderId="7" xfId="0" applyBorder="1"/>
    <xf numFmtId="166" fontId="2" fillId="0" borderId="7" xfId="0" applyNumberFormat="1" applyFont="1" applyBorder="1"/>
    <xf numFmtId="164" fontId="2" fillId="0" borderId="7" xfId="1" applyNumberFormat="1" applyFont="1" applyBorder="1"/>
    <xf numFmtId="7" fontId="2" fillId="0" borderId="7" xfId="1" applyNumberFormat="1" applyFont="1" applyBorder="1"/>
    <xf numFmtId="0" fontId="0" fillId="0" borderId="3" xfId="0" applyBorder="1"/>
    <xf numFmtId="0" fontId="0" fillId="0" borderId="4" xfId="0" applyBorder="1"/>
    <xf numFmtId="49" fontId="8" fillId="0" borderId="2" xfId="0" applyNumberFormat="1" applyFont="1" applyBorder="1"/>
    <xf numFmtId="0" fontId="8" fillId="0" borderId="2" xfId="0" applyNumberFormat="1" applyFont="1" applyBorder="1"/>
    <xf numFmtId="164" fontId="8" fillId="0" borderId="2" xfId="1" applyNumberFormat="1" applyFont="1" applyBorder="1"/>
    <xf numFmtId="165" fontId="8" fillId="0" borderId="2" xfId="0" applyNumberFormat="1" applyFont="1" applyBorder="1"/>
    <xf numFmtId="49" fontId="8" fillId="0" borderId="3" xfId="0" applyNumberFormat="1" applyFont="1" applyBorder="1"/>
    <xf numFmtId="0" fontId="8" fillId="0" borderId="3" xfId="0" applyNumberFormat="1" applyFont="1" applyBorder="1"/>
    <xf numFmtId="164" fontId="8" fillId="0" borderId="3" xfId="1" applyNumberFormat="1" applyFont="1" applyBorder="1"/>
    <xf numFmtId="165" fontId="8" fillId="0" borderId="3" xfId="0" applyNumberFormat="1" applyFont="1" applyBorder="1"/>
    <xf numFmtId="49" fontId="8" fillId="0" borderId="6" xfId="0" applyNumberFormat="1" applyFont="1" applyBorder="1"/>
    <xf numFmtId="0" fontId="8" fillId="0" borderId="6" xfId="0" applyNumberFormat="1" applyFont="1" applyBorder="1"/>
    <xf numFmtId="164" fontId="8" fillId="0" borderId="6" xfId="1" applyNumberFormat="1" applyFont="1" applyBorder="1"/>
    <xf numFmtId="165" fontId="8" fillId="0" borderId="6" xfId="0" applyNumberFormat="1" applyFont="1" applyBorder="1"/>
    <xf numFmtId="0" fontId="8" fillId="0" borderId="5" xfId="0" applyFont="1" applyBorder="1"/>
    <xf numFmtId="166" fontId="7" fillId="0" borderId="5" xfId="0" applyNumberFormat="1" applyFont="1" applyBorder="1"/>
    <xf numFmtId="164" fontId="7" fillId="0" borderId="5" xfId="1" applyNumberFormat="1" applyFont="1" applyBorder="1"/>
    <xf numFmtId="7" fontId="7" fillId="0" borderId="5" xfId="1" applyNumberFormat="1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8" fillId="0" borderId="5" xfId="0" applyNumberFormat="1" applyFont="1" applyBorder="1"/>
    <xf numFmtId="0" fontId="8" fillId="0" borderId="2" xfId="0" applyFont="1" applyBorder="1"/>
    <xf numFmtId="0" fontId="8" fillId="0" borderId="3" xfId="0" applyFont="1" applyBorder="1"/>
    <xf numFmtId="3" fontId="8" fillId="0" borderId="3" xfId="0" applyNumberFormat="1" applyFont="1" applyBorder="1"/>
    <xf numFmtId="0" fontId="6" fillId="0" borderId="0" xfId="0" applyFont="1" applyAlignment="1">
      <alignment horizontal="center"/>
    </xf>
    <xf numFmtId="0" fontId="4" fillId="0" borderId="0" xfId="2" applyFont="1" applyAlignment="1">
      <alignment horizontal="left" wrapText="1"/>
    </xf>
  </cellXfs>
  <cellStyles count="4">
    <cellStyle name="Comma" xfId="1" builtinId="3"/>
    <cellStyle name="Normal" xfId="0" builtinId="0"/>
    <cellStyle name="Normal 2" xfId="3"/>
    <cellStyle name="Normal 3" xfId="2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showGridLines="0" topLeftCell="A114" workbookViewId="0">
      <selection activeCell="A139" sqref="A139"/>
    </sheetView>
  </sheetViews>
  <sheetFormatPr defaultRowHeight="15" x14ac:dyDescent="0.25"/>
  <cols>
    <col min="1" max="1" width="8.42578125" customWidth="1"/>
    <col min="2" max="2" width="10.85546875" bestFit="1" customWidth="1"/>
    <col min="3" max="3" width="28.85546875" customWidth="1"/>
    <col min="4" max="5" width="10.28515625" customWidth="1"/>
    <col min="6" max="6" width="8" customWidth="1"/>
    <col min="7" max="7" width="10.28515625" customWidth="1"/>
    <col min="8" max="8" width="10.5703125" customWidth="1"/>
  </cols>
  <sheetData>
    <row r="1" spans="1:8" s="9" customFormat="1" x14ac:dyDescent="0.25">
      <c r="A1" s="40" t="s">
        <v>49</v>
      </c>
      <c r="B1" s="40"/>
      <c r="C1" s="40"/>
      <c r="D1" s="40"/>
      <c r="E1" s="40"/>
      <c r="F1" s="40"/>
      <c r="G1" s="40"/>
      <c r="H1" s="40"/>
    </row>
    <row r="2" spans="1:8" s="9" customFormat="1" x14ac:dyDescent="0.25">
      <c r="A2" s="40" t="s">
        <v>65</v>
      </c>
      <c r="B2" s="40"/>
      <c r="C2" s="40"/>
      <c r="D2" s="40"/>
      <c r="E2" s="40"/>
      <c r="F2" s="40"/>
      <c r="G2" s="40"/>
      <c r="H2" s="40"/>
    </row>
    <row r="3" spans="1:8" s="9" customFormat="1" x14ac:dyDescent="0.25"/>
    <row r="4" spans="1:8" s="9" customFormat="1" ht="56.25" x14ac:dyDescent="0.25">
      <c r="A4" s="34" t="s">
        <v>48</v>
      </c>
      <c r="B4" s="34" t="s">
        <v>1</v>
      </c>
      <c r="C4" s="34" t="s">
        <v>0</v>
      </c>
      <c r="D4" s="35" t="s">
        <v>44</v>
      </c>
      <c r="E4" s="35" t="s">
        <v>45</v>
      </c>
      <c r="F4" s="35" t="s">
        <v>46</v>
      </c>
      <c r="G4" s="35" t="s">
        <v>47</v>
      </c>
      <c r="H4" s="35" t="s">
        <v>55</v>
      </c>
    </row>
    <row r="5" spans="1:8" x14ac:dyDescent="0.25">
      <c r="A5" s="18" t="s">
        <v>8</v>
      </c>
      <c r="B5" s="18" t="s">
        <v>9</v>
      </c>
      <c r="C5" s="18" t="s">
        <v>20</v>
      </c>
      <c r="D5" s="19">
        <v>38</v>
      </c>
      <c r="E5" s="20">
        <v>6.2339557845</v>
      </c>
      <c r="F5" s="20">
        <v>8.5690062245000007</v>
      </c>
      <c r="G5" s="21">
        <v>1958.24</v>
      </c>
      <c r="H5" s="21">
        <v>1951.41</v>
      </c>
    </row>
    <row r="6" spans="1:8" x14ac:dyDescent="0.25">
      <c r="A6" s="22" t="s">
        <v>8</v>
      </c>
      <c r="B6" s="22" t="s">
        <v>9</v>
      </c>
      <c r="C6" s="22" t="s">
        <v>22</v>
      </c>
      <c r="D6" s="23">
        <v>2</v>
      </c>
      <c r="E6" s="24">
        <v>49.453488372000002</v>
      </c>
      <c r="F6" s="24">
        <v>77.962790698000006</v>
      </c>
      <c r="G6" s="25">
        <v>3516.82</v>
      </c>
      <c r="H6" s="25">
        <v>3511.21</v>
      </c>
    </row>
    <row r="7" spans="1:8" x14ac:dyDescent="0.25">
      <c r="A7" s="22" t="s">
        <v>8</v>
      </c>
      <c r="B7" s="22" t="s">
        <v>9</v>
      </c>
      <c r="C7" s="22" t="s">
        <v>23</v>
      </c>
      <c r="D7" s="23">
        <v>15</v>
      </c>
      <c r="E7" s="24">
        <v>47.264393267999999</v>
      </c>
      <c r="F7" s="24">
        <v>58.403897254</v>
      </c>
      <c r="G7" s="25">
        <v>6088.09</v>
      </c>
      <c r="H7" s="25">
        <v>6079.39</v>
      </c>
    </row>
    <row r="8" spans="1:8" x14ac:dyDescent="0.25">
      <c r="A8" s="22" t="s">
        <v>8</v>
      </c>
      <c r="B8" s="22" t="s">
        <v>9</v>
      </c>
      <c r="C8" s="22" t="s">
        <v>25</v>
      </c>
      <c r="D8" s="23">
        <v>24</v>
      </c>
      <c r="E8" s="24">
        <v>19.469473097000002</v>
      </c>
      <c r="F8" s="24">
        <v>30.355450236999999</v>
      </c>
      <c r="G8" s="25">
        <v>2007.57</v>
      </c>
      <c r="H8" s="25">
        <v>2006.46</v>
      </c>
    </row>
    <row r="9" spans="1:8" x14ac:dyDescent="0.25">
      <c r="A9" s="22" t="s">
        <v>8</v>
      </c>
      <c r="B9" s="22" t="s">
        <v>9</v>
      </c>
      <c r="C9" s="22" t="s">
        <v>26</v>
      </c>
      <c r="D9" s="23">
        <v>2</v>
      </c>
      <c r="E9" s="24">
        <v>13.776315789</v>
      </c>
      <c r="F9" s="24">
        <v>20.065789473999999</v>
      </c>
      <c r="G9" s="25">
        <v>2854.89</v>
      </c>
      <c r="H9" s="25">
        <v>2854.89</v>
      </c>
    </row>
    <row r="10" spans="1:8" x14ac:dyDescent="0.25">
      <c r="A10" s="22" t="s">
        <v>8</v>
      </c>
      <c r="B10" s="22" t="s">
        <v>9</v>
      </c>
      <c r="C10" s="22" t="s">
        <v>13</v>
      </c>
      <c r="D10" s="23">
        <v>21</v>
      </c>
      <c r="E10" s="24">
        <v>12.301807229</v>
      </c>
      <c r="F10" s="24">
        <v>16.415361445999999</v>
      </c>
      <c r="G10" s="25">
        <v>2328.39</v>
      </c>
      <c r="H10" s="25">
        <v>2326.64</v>
      </c>
    </row>
    <row r="11" spans="1:8" x14ac:dyDescent="0.25">
      <c r="A11" s="22" t="s">
        <v>8</v>
      </c>
      <c r="B11" s="22" t="s">
        <v>9</v>
      </c>
      <c r="C11" s="22" t="s">
        <v>14</v>
      </c>
      <c r="D11" s="23">
        <v>251</v>
      </c>
      <c r="E11" s="24">
        <v>24.859136843000002</v>
      </c>
      <c r="F11" s="24">
        <v>29.737889193000001</v>
      </c>
      <c r="G11" s="25">
        <v>1501.77</v>
      </c>
      <c r="H11" s="25">
        <v>1552.64</v>
      </c>
    </row>
    <row r="12" spans="1:8" x14ac:dyDescent="0.25">
      <c r="A12" s="22" t="s">
        <v>8</v>
      </c>
      <c r="B12" s="22" t="s">
        <v>9</v>
      </c>
      <c r="C12" s="22" t="s">
        <v>27</v>
      </c>
      <c r="D12" s="23">
        <v>26</v>
      </c>
      <c r="E12" s="24">
        <v>14.865645404</v>
      </c>
      <c r="F12" s="24">
        <v>20.931692617</v>
      </c>
      <c r="G12" s="25">
        <v>1895.72</v>
      </c>
      <c r="H12" s="25">
        <v>1895.69</v>
      </c>
    </row>
    <row r="13" spans="1:8" x14ac:dyDescent="0.25">
      <c r="A13" s="22" t="s">
        <v>8</v>
      </c>
      <c r="B13" s="22" t="s">
        <v>9</v>
      </c>
      <c r="C13" s="22" t="s">
        <v>15</v>
      </c>
      <c r="D13" s="23">
        <v>3</v>
      </c>
      <c r="E13" s="24">
        <v>32.873651772000002</v>
      </c>
      <c r="F13" s="24">
        <v>36.620955316</v>
      </c>
      <c r="G13" s="25">
        <v>2895.66</v>
      </c>
      <c r="H13" s="25">
        <v>2895.66</v>
      </c>
    </row>
    <row r="14" spans="1:8" x14ac:dyDescent="0.25">
      <c r="A14" s="22" t="s">
        <v>8</v>
      </c>
      <c r="B14" s="22" t="s">
        <v>9</v>
      </c>
      <c r="C14" s="22" t="s">
        <v>28</v>
      </c>
      <c r="D14" s="23">
        <v>4</v>
      </c>
      <c r="E14" s="24">
        <v>10.741851369000001</v>
      </c>
      <c r="F14" s="24">
        <v>13.198174707</v>
      </c>
      <c r="G14" s="25">
        <v>1863.13</v>
      </c>
      <c r="H14" s="25">
        <v>1863.54</v>
      </c>
    </row>
    <row r="15" spans="1:8" x14ac:dyDescent="0.25">
      <c r="A15" s="22" t="s">
        <v>8</v>
      </c>
      <c r="B15" s="22" t="s">
        <v>9</v>
      </c>
      <c r="C15" s="22" t="s">
        <v>16</v>
      </c>
      <c r="D15" s="23">
        <v>11</v>
      </c>
      <c r="E15" s="24">
        <v>14.231687898000001</v>
      </c>
      <c r="F15" s="24">
        <v>21.847133757999998</v>
      </c>
      <c r="G15" s="25">
        <v>1403.72</v>
      </c>
      <c r="H15" s="25">
        <v>1872.91</v>
      </c>
    </row>
    <row r="16" spans="1:8" x14ac:dyDescent="0.25">
      <c r="A16" s="22" t="s">
        <v>8</v>
      </c>
      <c r="B16" s="22" t="s">
        <v>9</v>
      </c>
      <c r="C16" s="22" t="s">
        <v>29</v>
      </c>
      <c r="D16" s="23">
        <v>7</v>
      </c>
      <c r="E16" s="24">
        <v>37.863013699</v>
      </c>
      <c r="F16" s="24">
        <v>78.227005871000003</v>
      </c>
      <c r="G16" s="25">
        <v>5170.8599999999997</v>
      </c>
      <c r="H16" s="25">
        <v>5169.95</v>
      </c>
    </row>
    <row r="17" spans="1:8" x14ac:dyDescent="0.25">
      <c r="A17" s="22" t="s">
        <v>8</v>
      </c>
      <c r="B17" s="22" t="s">
        <v>9</v>
      </c>
      <c r="C17" s="22" t="s">
        <v>17</v>
      </c>
      <c r="D17" s="23">
        <v>21</v>
      </c>
      <c r="E17" s="24">
        <v>13.463063063</v>
      </c>
      <c r="F17" s="24">
        <v>16.606486486000001</v>
      </c>
      <c r="G17" s="25">
        <v>2298.46</v>
      </c>
      <c r="H17" s="25">
        <v>2298.21</v>
      </c>
    </row>
    <row r="18" spans="1:8" x14ac:dyDescent="0.25">
      <c r="A18" s="22" t="s">
        <v>8</v>
      </c>
      <c r="B18" s="22" t="s">
        <v>9</v>
      </c>
      <c r="C18" s="22" t="s">
        <v>30</v>
      </c>
      <c r="D18" s="23">
        <v>3</v>
      </c>
      <c r="E18" s="24">
        <v>19.660060976</v>
      </c>
      <c r="F18" s="24">
        <v>35.661585365999997</v>
      </c>
      <c r="G18" s="25">
        <v>3339.58</v>
      </c>
      <c r="H18" s="25">
        <v>3338.2</v>
      </c>
    </row>
    <row r="19" spans="1:8" x14ac:dyDescent="0.25">
      <c r="A19" s="22" t="s">
        <v>8</v>
      </c>
      <c r="B19" s="22" t="s">
        <v>9</v>
      </c>
      <c r="C19" s="22" t="s">
        <v>31</v>
      </c>
      <c r="D19" s="23">
        <v>2</v>
      </c>
      <c r="E19" s="24">
        <v>18.391447368000001</v>
      </c>
      <c r="F19" s="24">
        <v>18.401315789000002</v>
      </c>
      <c r="G19" s="25">
        <v>421.38</v>
      </c>
      <c r="H19" s="25">
        <v>421.38</v>
      </c>
    </row>
    <row r="20" spans="1:8" x14ac:dyDescent="0.25">
      <c r="A20" s="22" t="s">
        <v>8</v>
      </c>
      <c r="B20" s="22" t="s">
        <v>9</v>
      </c>
      <c r="C20" s="22" t="s">
        <v>18</v>
      </c>
      <c r="D20" s="23">
        <v>15</v>
      </c>
      <c r="E20" s="24">
        <v>14.580046404000001</v>
      </c>
      <c r="F20" s="24">
        <v>17.868909512999998</v>
      </c>
      <c r="G20" s="25">
        <v>2045.62</v>
      </c>
      <c r="H20" s="25">
        <v>2045.58</v>
      </c>
    </row>
    <row r="21" spans="1:8" x14ac:dyDescent="0.25">
      <c r="A21" s="22" t="s">
        <v>8</v>
      </c>
      <c r="B21" s="22" t="s">
        <v>9</v>
      </c>
      <c r="C21" s="22" t="s">
        <v>32</v>
      </c>
      <c r="D21" s="23">
        <v>1</v>
      </c>
      <c r="E21" s="24">
        <v>11.340909091</v>
      </c>
      <c r="F21" s="24">
        <v>25.280303029999999</v>
      </c>
      <c r="G21" s="25">
        <v>3112.23</v>
      </c>
      <c r="H21" s="25">
        <v>3110.49</v>
      </c>
    </row>
    <row r="22" spans="1:8" x14ac:dyDescent="0.25">
      <c r="A22" s="22" t="s">
        <v>8</v>
      </c>
      <c r="B22" s="22" t="s">
        <v>9</v>
      </c>
      <c r="C22" s="22" t="s">
        <v>33</v>
      </c>
      <c r="D22" s="23">
        <v>4</v>
      </c>
      <c r="E22" s="24">
        <v>11.328326179999999</v>
      </c>
      <c r="F22" s="24">
        <v>13.316523605</v>
      </c>
      <c r="G22" s="25">
        <v>1787.75</v>
      </c>
      <c r="H22" s="25">
        <v>1767.72</v>
      </c>
    </row>
    <row r="23" spans="1:8" x14ac:dyDescent="0.25">
      <c r="A23" s="22" t="s">
        <v>8</v>
      </c>
      <c r="B23" s="22" t="s">
        <v>9</v>
      </c>
      <c r="C23" s="22" t="s">
        <v>19</v>
      </c>
      <c r="D23" s="23">
        <v>21</v>
      </c>
      <c r="E23" s="24">
        <v>14.902378815000001</v>
      </c>
      <c r="F23" s="24">
        <v>17.465439856</v>
      </c>
      <c r="G23" s="25">
        <v>1773.33</v>
      </c>
      <c r="H23" s="25">
        <v>1773.33</v>
      </c>
    </row>
    <row r="24" spans="1:8" x14ac:dyDescent="0.25">
      <c r="A24" s="22" t="s">
        <v>8</v>
      </c>
      <c r="B24" s="22" t="s">
        <v>9</v>
      </c>
      <c r="C24" s="22" t="s">
        <v>34</v>
      </c>
      <c r="D24" s="23">
        <v>2</v>
      </c>
      <c r="E24" s="24">
        <v>31.884540117</v>
      </c>
      <c r="F24" s="24">
        <v>155.90606654000001</v>
      </c>
      <c r="G24" s="25">
        <v>5832.74</v>
      </c>
      <c r="H24" s="25">
        <v>5820.72</v>
      </c>
    </row>
    <row r="25" spans="1:8" x14ac:dyDescent="0.25">
      <c r="A25" s="22" t="s">
        <v>8</v>
      </c>
      <c r="B25" s="22" t="s">
        <v>9</v>
      </c>
      <c r="C25" s="22" t="s">
        <v>35</v>
      </c>
      <c r="D25" s="23">
        <v>5</v>
      </c>
      <c r="E25" s="24">
        <v>17.122122122</v>
      </c>
      <c r="F25" s="24">
        <v>19.635635636</v>
      </c>
      <c r="G25" s="25">
        <v>1981.65</v>
      </c>
      <c r="H25" s="25">
        <v>1981.34</v>
      </c>
    </row>
    <row r="26" spans="1:8" x14ac:dyDescent="0.25">
      <c r="A26" s="22" t="s">
        <v>6</v>
      </c>
      <c r="B26" s="22" t="s">
        <v>7</v>
      </c>
      <c r="C26" s="22" t="s">
        <v>20</v>
      </c>
      <c r="D26" s="23">
        <v>170</v>
      </c>
      <c r="E26" s="24">
        <v>5.3944995125000004</v>
      </c>
      <c r="F26" s="24">
        <v>8.6440120247000003</v>
      </c>
      <c r="G26" s="25">
        <v>2217.0500000000002</v>
      </c>
      <c r="H26" s="25">
        <v>2235.13</v>
      </c>
    </row>
    <row r="27" spans="1:8" x14ac:dyDescent="0.25">
      <c r="A27" s="22" t="s">
        <v>6</v>
      </c>
      <c r="B27" s="22" t="s">
        <v>7</v>
      </c>
      <c r="C27" s="22" t="s">
        <v>21</v>
      </c>
      <c r="D27" s="23">
        <v>70</v>
      </c>
      <c r="E27" s="24">
        <v>16.916796753</v>
      </c>
      <c r="F27" s="24">
        <v>29.494380268</v>
      </c>
      <c r="G27" s="25">
        <v>2728.18</v>
      </c>
      <c r="H27" s="25">
        <v>3192.11</v>
      </c>
    </row>
    <row r="28" spans="1:8" x14ac:dyDescent="0.25">
      <c r="A28" s="22" t="s">
        <v>6</v>
      </c>
      <c r="B28" s="22" t="s">
        <v>7</v>
      </c>
      <c r="C28" s="22" t="s">
        <v>36</v>
      </c>
      <c r="D28" s="23">
        <v>24</v>
      </c>
      <c r="E28" s="24">
        <v>10.696531792</v>
      </c>
      <c r="F28" s="24">
        <v>26.979768786000001</v>
      </c>
      <c r="G28" s="25">
        <v>3081.72</v>
      </c>
      <c r="H28" s="25">
        <v>3091.92</v>
      </c>
    </row>
    <row r="29" spans="1:8" x14ac:dyDescent="0.25">
      <c r="A29" s="22" t="s">
        <v>6</v>
      </c>
      <c r="B29" s="22" t="s">
        <v>7</v>
      </c>
      <c r="C29" s="22" t="s">
        <v>37</v>
      </c>
      <c r="D29" s="23">
        <v>10</v>
      </c>
      <c r="E29" s="24">
        <v>3.8037453183999999</v>
      </c>
      <c r="F29" s="24">
        <v>6.0951310861000003</v>
      </c>
      <c r="G29" s="25">
        <v>200.82</v>
      </c>
      <c r="H29" s="25">
        <v>3313.04</v>
      </c>
    </row>
    <row r="30" spans="1:8" x14ac:dyDescent="0.25">
      <c r="A30" s="22" t="s">
        <v>6</v>
      </c>
      <c r="B30" s="22" t="s">
        <v>7</v>
      </c>
      <c r="C30" s="22" t="s">
        <v>22</v>
      </c>
      <c r="D30" s="23">
        <v>29</v>
      </c>
      <c r="E30" s="24">
        <v>40.290220820000002</v>
      </c>
      <c r="F30" s="24">
        <v>62.021710892999998</v>
      </c>
      <c r="G30" s="25">
        <v>3342.97</v>
      </c>
      <c r="H30" s="25">
        <v>3484.48</v>
      </c>
    </row>
    <row r="31" spans="1:8" x14ac:dyDescent="0.25">
      <c r="A31" s="22" t="s">
        <v>6</v>
      </c>
      <c r="B31" s="22" t="s">
        <v>7</v>
      </c>
      <c r="C31" s="22" t="s">
        <v>23</v>
      </c>
      <c r="D31" s="23">
        <v>141</v>
      </c>
      <c r="E31" s="24">
        <v>39.120140992000003</v>
      </c>
      <c r="F31" s="24">
        <v>64.218041006999997</v>
      </c>
      <c r="G31" s="25">
        <v>6895.09</v>
      </c>
      <c r="H31" s="25">
        <v>6830.39</v>
      </c>
    </row>
    <row r="32" spans="1:8" x14ac:dyDescent="0.25">
      <c r="A32" s="22" t="s">
        <v>6</v>
      </c>
      <c r="B32" s="22" t="s">
        <v>7</v>
      </c>
      <c r="C32" s="22" t="s">
        <v>24</v>
      </c>
      <c r="D32" s="23">
        <v>13</v>
      </c>
      <c r="E32" s="24">
        <v>7.3376044568000003</v>
      </c>
      <c r="F32" s="24">
        <v>9.3069637882999992</v>
      </c>
      <c r="G32" s="25">
        <v>0.1</v>
      </c>
      <c r="H32" s="25">
        <v>1041.1300000000001</v>
      </c>
    </row>
    <row r="33" spans="1:8" x14ac:dyDescent="0.25">
      <c r="A33" s="22" t="s">
        <v>6</v>
      </c>
      <c r="B33" s="22" t="s">
        <v>7</v>
      </c>
      <c r="C33" s="22" t="s">
        <v>25</v>
      </c>
      <c r="D33" s="23">
        <v>150</v>
      </c>
      <c r="E33" s="24">
        <v>14.600786198</v>
      </c>
      <c r="F33" s="24">
        <v>23.660624591000001</v>
      </c>
      <c r="G33" s="25">
        <v>1908.16</v>
      </c>
      <c r="H33" s="25">
        <v>1915.31</v>
      </c>
    </row>
    <row r="34" spans="1:8" x14ac:dyDescent="0.25">
      <c r="A34" s="22" t="s">
        <v>6</v>
      </c>
      <c r="B34" s="22" t="s">
        <v>7</v>
      </c>
      <c r="C34" s="22" t="s">
        <v>26</v>
      </c>
      <c r="D34" s="23">
        <v>50</v>
      </c>
      <c r="E34" s="24">
        <v>11.167291606999999</v>
      </c>
      <c r="F34" s="24">
        <v>18.500576868</v>
      </c>
      <c r="G34" s="25">
        <v>1611.92</v>
      </c>
      <c r="H34" s="25">
        <v>2569.75</v>
      </c>
    </row>
    <row r="35" spans="1:8" x14ac:dyDescent="0.25">
      <c r="A35" s="22" t="s">
        <v>6</v>
      </c>
      <c r="B35" s="22" t="s">
        <v>7</v>
      </c>
      <c r="C35" s="22" t="s">
        <v>38</v>
      </c>
      <c r="D35" s="23">
        <v>1</v>
      </c>
      <c r="E35" s="24">
        <v>7.4550264549999996</v>
      </c>
      <c r="F35" s="24">
        <v>7.4550264549999996</v>
      </c>
      <c r="G35" s="25">
        <v>1133.6300000000001</v>
      </c>
      <c r="H35" s="25">
        <v>1133.6300000000001</v>
      </c>
    </row>
    <row r="36" spans="1:8" x14ac:dyDescent="0.25">
      <c r="A36" s="22" t="s">
        <v>6</v>
      </c>
      <c r="B36" s="22" t="s">
        <v>7</v>
      </c>
      <c r="C36" s="22" t="s">
        <v>13</v>
      </c>
      <c r="D36" s="23">
        <v>58</v>
      </c>
      <c r="E36" s="24">
        <v>10.776264058000001</v>
      </c>
      <c r="F36" s="24">
        <v>14.364268081000001</v>
      </c>
      <c r="G36" s="25">
        <v>2278.9899999999998</v>
      </c>
      <c r="H36" s="25">
        <v>2467.84</v>
      </c>
    </row>
    <row r="37" spans="1:8" x14ac:dyDescent="0.25">
      <c r="A37" s="22" t="s">
        <v>6</v>
      </c>
      <c r="B37" s="22" t="s">
        <v>7</v>
      </c>
      <c r="C37" s="22" t="s">
        <v>14</v>
      </c>
      <c r="D37" s="23">
        <v>1603</v>
      </c>
      <c r="E37" s="24">
        <v>22.424485343000001</v>
      </c>
      <c r="F37" s="24">
        <v>25.593556791000001</v>
      </c>
      <c r="G37" s="25">
        <v>1310.1400000000001</v>
      </c>
      <c r="H37" s="25">
        <v>1410.38</v>
      </c>
    </row>
    <row r="38" spans="1:8" x14ac:dyDescent="0.25">
      <c r="A38" s="22" t="s">
        <v>6</v>
      </c>
      <c r="B38" s="22" t="s">
        <v>7</v>
      </c>
      <c r="C38" s="22" t="s">
        <v>39</v>
      </c>
      <c r="D38" s="23">
        <v>17</v>
      </c>
      <c r="E38" s="24">
        <v>10.190903266999999</v>
      </c>
      <c r="F38" s="24">
        <v>12.722613709000001</v>
      </c>
      <c r="G38" s="25">
        <v>257.61</v>
      </c>
      <c r="H38" s="25">
        <v>1485.95</v>
      </c>
    </row>
    <row r="39" spans="1:8" x14ac:dyDescent="0.25">
      <c r="A39" s="22" t="s">
        <v>6</v>
      </c>
      <c r="B39" s="22" t="s">
        <v>7</v>
      </c>
      <c r="C39" s="22" t="s">
        <v>27</v>
      </c>
      <c r="D39" s="23">
        <v>181</v>
      </c>
      <c r="E39" s="24">
        <v>14.285001058000001</v>
      </c>
      <c r="F39" s="24">
        <v>21.522530146000001</v>
      </c>
      <c r="G39" s="25">
        <v>1198.54</v>
      </c>
      <c r="H39" s="25">
        <v>1861.61</v>
      </c>
    </row>
    <row r="40" spans="1:8" x14ac:dyDescent="0.25">
      <c r="A40" s="22" t="s">
        <v>6</v>
      </c>
      <c r="B40" s="22" t="s">
        <v>7</v>
      </c>
      <c r="C40" s="22" t="s">
        <v>15</v>
      </c>
      <c r="D40" s="23">
        <v>23</v>
      </c>
      <c r="E40" s="24">
        <v>21.443476096000001</v>
      </c>
      <c r="F40" s="24">
        <v>23.075697211000001</v>
      </c>
      <c r="G40" s="25">
        <v>1344.71</v>
      </c>
      <c r="H40" s="25">
        <v>2352.14</v>
      </c>
    </row>
    <row r="41" spans="1:8" x14ac:dyDescent="0.25">
      <c r="A41" s="22" t="s">
        <v>6</v>
      </c>
      <c r="B41" s="22" t="s">
        <v>7</v>
      </c>
      <c r="C41" s="22" t="s">
        <v>28</v>
      </c>
      <c r="D41" s="23">
        <v>67</v>
      </c>
      <c r="E41" s="24">
        <v>7.3266487079999996</v>
      </c>
      <c r="F41" s="24">
        <v>10.286840267000001</v>
      </c>
      <c r="G41" s="25">
        <v>197.18</v>
      </c>
      <c r="H41" s="25">
        <v>1115.8</v>
      </c>
    </row>
    <row r="42" spans="1:8" x14ac:dyDescent="0.25">
      <c r="A42" s="22" t="s">
        <v>6</v>
      </c>
      <c r="B42" s="22" t="s">
        <v>7</v>
      </c>
      <c r="C42" s="22" t="s">
        <v>40</v>
      </c>
      <c r="D42" s="23">
        <v>23</v>
      </c>
      <c r="E42" s="24">
        <v>5.1378539493000002</v>
      </c>
      <c r="F42" s="24">
        <v>6.4847242921000001</v>
      </c>
      <c r="G42" s="25">
        <v>105.31</v>
      </c>
      <c r="H42" s="25">
        <v>2916.96</v>
      </c>
    </row>
    <row r="43" spans="1:8" x14ac:dyDescent="0.25">
      <c r="A43" s="22" t="s">
        <v>6</v>
      </c>
      <c r="B43" s="22" t="s">
        <v>7</v>
      </c>
      <c r="C43" s="22" t="s">
        <v>16</v>
      </c>
      <c r="D43" s="23">
        <v>85</v>
      </c>
      <c r="E43" s="24">
        <v>15.415600028</v>
      </c>
      <c r="F43" s="24">
        <v>24.750088394999999</v>
      </c>
      <c r="G43" s="25">
        <v>2649.2</v>
      </c>
      <c r="H43" s="25">
        <v>2675.77</v>
      </c>
    </row>
    <row r="44" spans="1:8" x14ac:dyDescent="0.25">
      <c r="A44" s="22" t="s">
        <v>6</v>
      </c>
      <c r="B44" s="22" t="s">
        <v>7</v>
      </c>
      <c r="C44" s="22" t="s">
        <v>29</v>
      </c>
      <c r="D44" s="23">
        <v>53</v>
      </c>
      <c r="E44" s="24">
        <v>30.779633765</v>
      </c>
      <c r="F44" s="24">
        <v>80.062795890999993</v>
      </c>
      <c r="G44" s="25">
        <v>4819.3999999999996</v>
      </c>
      <c r="H44" s="25">
        <v>4813.33</v>
      </c>
    </row>
    <row r="45" spans="1:8" x14ac:dyDescent="0.25">
      <c r="A45" s="22" t="s">
        <v>6</v>
      </c>
      <c r="B45" s="22" t="s">
        <v>7</v>
      </c>
      <c r="C45" s="22" t="s">
        <v>17</v>
      </c>
      <c r="D45" s="23">
        <v>62</v>
      </c>
      <c r="E45" s="24">
        <v>11.330114225999999</v>
      </c>
      <c r="F45" s="24">
        <v>13.463759086</v>
      </c>
      <c r="G45" s="25">
        <v>2534.7199999999998</v>
      </c>
      <c r="H45" s="25">
        <v>2533.46</v>
      </c>
    </row>
    <row r="46" spans="1:8" x14ac:dyDescent="0.25">
      <c r="A46" s="22" t="s">
        <v>6</v>
      </c>
      <c r="B46" s="22" t="s">
        <v>7</v>
      </c>
      <c r="C46" s="22" t="s">
        <v>30</v>
      </c>
      <c r="D46" s="23">
        <v>25</v>
      </c>
      <c r="E46" s="24">
        <v>16.453090262</v>
      </c>
      <c r="F46" s="24">
        <v>37.392841263000001</v>
      </c>
      <c r="G46" s="25">
        <v>3323</v>
      </c>
      <c r="H46" s="25">
        <v>3318.92</v>
      </c>
    </row>
    <row r="47" spans="1:8" x14ac:dyDescent="0.25">
      <c r="A47" s="22" t="s">
        <v>6</v>
      </c>
      <c r="B47" s="22" t="s">
        <v>7</v>
      </c>
      <c r="C47" s="22" t="s">
        <v>31</v>
      </c>
      <c r="D47" s="23">
        <v>2</v>
      </c>
      <c r="E47" s="24">
        <v>262.66729322999998</v>
      </c>
      <c r="F47" s="24">
        <v>265.81390977000001</v>
      </c>
      <c r="G47" s="25">
        <v>6690.77</v>
      </c>
      <c r="H47" s="25">
        <v>6680.91</v>
      </c>
    </row>
    <row r="48" spans="1:8" x14ac:dyDescent="0.25">
      <c r="A48" s="22" t="s">
        <v>6</v>
      </c>
      <c r="B48" s="22" t="s">
        <v>7</v>
      </c>
      <c r="C48" s="22" t="s">
        <v>18</v>
      </c>
      <c r="D48" s="23">
        <v>221</v>
      </c>
      <c r="E48" s="24">
        <v>9.1891246254999999</v>
      </c>
      <c r="F48" s="24">
        <v>14.185885496999999</v>
      </c>
      <c r="G48" s="25">
        <v>1109.3499999999999</v>
      </c>
      <c r="H48" s="25">
        <v>1513.74</v>
      </c>
    </row>
    <row r="49" spans="1:8" x14ac:dyDescent="0.25">
      <c r="A49" s="22" t="s">
        <v>6</v>
      </c>
      <c r="B49" s="22" t="s">
        <v>7</v>
      </c>
      <c r="C49" s="22" t="s">
        <v>32</v>
      </c>
      <c r="D49" s="23">
        <v>23</v>
      </c>
      <c r="E49" s="24">
        <v>6.8072639224999998</v>
      </c>
      <c r="F49" s="24">
        <v>12.402421307999999</v>
      </c>
      <c r="G49" s="25">
        <v>857.41</v>
      </c>
      <c r="H49" s="25">
        <v>1299.18</v>
      </c>
    </row>
    <row r="50" spans="1:8" x14ac:dyDescent="0.25">
      <c r="A50" s="22" t="s">
        <v>6</v>
      </c>
      <c r="B50" s="22" t="s">
        <v>7</v>
      </c>
      <c r="C50" s="22" t="s">
        <v>33</v>
      </c>
      <c r="D50" s="23">
        <v>29</v>
      </c>
      <c r="E50" s="24">
        <v>8.6069267681999992</v>
      </c>
      <c r="F50" s="24">
        <v>11.684957229</v>
      </c>
      <c r="G50" s="25">
        <v>2332.19</v>
      </c>
      <c r="H50" s="25">
        <v>2292.15</v>
      </c>
    </row>
    <row r="51" spans="1:8" x14ac:dyDescent="0.25">
      <c r="A51" s="22" t="s">
        <v>6</v>
      </c>
      <c r="B51" s="22" t="s">
        <v>7</v>
      </c>
      <c r="C51" s="22" t="s">
        <v>19</v>
      </c>
      <c r="D51" s="23">
        <v>190</v>
      </c>
      <c r="E51" s="24">
        <v>11.227728463</v>
      </c>
      <c r="F51" s="24">
        <v>16.270196052999999</v>
      </c>
      <c r="G51" s="25">
        <v>1552.79</v>
      </c>
      <c r="H51" s="25">
        <v>1564.44</v>
      </c>
    </row>
    <row r="52" spans="1:8" x14ac:dyDescent="0.25">
      <c r="A52" s="22" t="s">
        <v>6</v>
      </c>
      <c r="B52" s="22" t="s">
        <v>7</v>
      </c>
      <c r="C52" s="22" t="s">
        <v>41</v>
      </c>
      <c r="D52" s="23">
        <v>16</v>
      </c>
      <c r="E52" s="24">
        <v>9.0494011975999999</v>
      </c>
      <c r="F52" s="24">
        <v>9.6761477046</v>
      </c>
      <c r="G52" s="25">
        <v>132.99</v>
      </c>
      <c r="H52" s="25">
        <v>1052.49</v>
      </c>
    </row>
    <row r="53" spans="1:8" x14ac:dyDescent="0.25">
      <c r="A53" s="22" t="s">
        <v>6</v>
      </c>
      <c r="B53" s="22" t="s">
        <v>7</v>
      </c>
      <c r="C53" s="22" t="s">
        <v>34</v>
      </c>
      <c r="D53" s="23">
        <v>40</v>
      </c>
      <c r="E53" s="24">
        <v>10.786204529999999</v>
      </c>
      <c r="F53" s="24">
        <v>34.841455044999996</v>
      </c>
      <c r="G53" s="25">
        <v>1313.38</v>
      </c>
      <c r="H53" s="25">
        <v>2077.39</v>
      </c>
    </row>
    <row r="54" spans="1:8" x14ac:dyDescent="0.25">
      <c r="A54" s="22" t="s">
        <v>6</v>
      </c>
      <c r="B54" s="22" t="s">
        <v>7</v>
      </c>
      <c r="C54" s="22" t="s">
        <v>42</v>
      </c>
      <c r="D54" s="23">
        <v>4</v>
      </c>
      <c r="E54" s="24">
        <v>6.2334963324999997</v>
      </c>
      <c r="F54" s="24">
        <v>8.3239608801999996</v>
      </c>
      <c r="G54" s="25">
        <v>1270.78</v>
      </c>
      <c r="H54" s="25">
        <v>1557.61</v>
      </c>
    </row>
    <row r="55" spans="1:8" x14ac:dyDescent="0.25">
      <c r="A55" s="22" t="s">
        <v>6</v>
      </c>
      <c r="B55" s="22" t="s">
        <v>7</v>
      </c>
      <c r="C55" s="22" t="s">
        <v>35</v>
      </c>
      <c r="D55" s="23">
        <v>17</v>
      </c>
      <c r="E55" s="24">
        <v>17.405921937999999</v>
      </c>
      <c r="F55" s="24">
        <v>24.068102287999999</v>
      </c>
      <c r="G55" s="25">
        <v>3419.55</v>
      </c>
      <c r="H55" s="25">
        <v>3413.62</v>
      </c>
    </row>
    <row r="56" spans="1:8" x14ac:dyDescent="0.25">
      <c r="A56" s="22" t="s">
        <v>6</v>
      </c>
      <c r="B56" s="22" t="s">
        <v>7</v>
      </c>
      <c r="C56" s="22" t="s">
        <v>43</v>
      </c>
      <c r="D56" s="23">
        <v>6</v>
      </c>
      <c r="E56" s="24">
        <v>8.1746794872000006</v>
      </c>
      <c r="F56" s="24">
        <v>13.044070512999999</v>
      </c>
      <c r="G56" s="25">
        <v>2361.41</v>
      </c>
      <c r="H56" s="25">
        <v>2137.66</v>
      </c>
    </row>
    <row r="57" spans="1:8" x14ac:dyDescent="0.25">
      <c r="A57" s="22" t="s">
        <v>4</v>
      </c>
      <c r="B57" s="22" t="s">
        <v>5</v>
      </c>
      <c r="C57" s="22" t="s">
        <v>20</v>
      </c>
      <c r="D57" s="23">
        <v>16</v>
      </c>
      <c r="E57" s="24">
        <v>5.7991863905000001</v>
      </c>
      <c r="F57" s="24">
        <v>10.684911243</v>
      </c>
      <c r="G57" s="25">
        <v>2489.7199999999998</v>
      </c>
      <c r="H57" s="25">
        <v>2487.38</v>
      </c>
    </row>
    <row r="58" spans="1:8" x14ac:dyDescent="0.25">
      <c r="A58" s="22" t="s">
        <v>4</v>
      </c>
      <c r="B58" s="22" t="s">
        <v>5</v>
      </c>
      <c r="C58" s="22" t="s">
        <v>21</v>
      </c>
      <c r="D58" s="23">
        <v>3</v>
      </c>
      <c r="E58" s="24">
        <v>13.062015504</v>
      </c>
      <c r="F58" s="24">
        <v>16.391472868000001</v>
      </c>
      <c r="G58" s="25">
        <v>2066.96</v>
      </c>
      <c r="H58" s="25">
        <v>2065.9899999999998</v>
      </c>
    </row>
    <row r="59" spans="1:8" x14ac:dyDescent="0.25">
      <c r="A59" s="22" t="s">
        <v>4</v>
      </c>
      <c r="B59" s="22" t="s">
        <v>5</v>
      </c>
      <c r="C59" s="22" t="s">
        <v>37</v>
      </c>
      <c r="D59" s="23">
        <v>1</v>
      </c>
      <c r="E59" s="24">
        <v>9.9393939394000004</v>
      </c>
      <c r="F59" s="24">
        <v>44.575757576000001</v>
      </c>
      <c r="G59" s="25">
        <v>4777.4399999999996</v>
      </c>
      <c r="H59" s="25">
        <v>4777.4399999999996</v>
      </c>
    </row>
    <row r="60" spans="1:8" x14ac:dyDescent="0.25">
      <c r="A60" s="22" t="s">
        <v>4</v>
      </c>
      <c r="B60" s="22" t="s">
        <v>5</v>
      </c>
      <c r="C60" s="22" t="s">
        <v>22</v>
      </c>
      <c r="D60" s="23">
        <v>1</v>
      </c>
      <c r="E60" s="24">
        <v>21.013513514</v>
      </c>
      <c r="F60" s="24">
        <v>25.067567568000001</v>
      </c>
      <c r="G60" s="25">
        <v>1149.45</v>
      </c>
      <c r="H60" s="25">
        <v>1693.39</v>
      </c>
    </row>
    <row r="61" spans="1:8" x14ac:dyDescent="0.25">
      <c r="A61" s="22" t="s">
        <v>4</v>
      </c>
      <c r="B61" s="22" t="s">
        <v>5</v>
      </c>
      <c r="C61" s="22" t="s">
        <v>23</v>
      </c>
      <c r="D61" s="23">
        <v>24</v>
      </c>
      <c r="E61" s="24">
        <v>33.659234609000002</v>
      </c>
      <c r="F61" s="24">
        <v>41.827953411000003</v>
      </c>
      <c r="G61" s="25">
        <v>4787.82</v>
      </c>
      <c r="H61" s="25">
        <v>4777.18</v>
      </c>
    </row>
    <row r="62" spans="1:8" x14ac:dyDescent="0.25">
      <c r="A62" s="22" t="s">
        <v>4</v>
      </c>
      <c r="B62" s="22" t="s">
        <v>5</v>
      </c>
      <c r="C62" s="22" t="s">
        <v>25</v>
      </c>
      <c r="D62" s="23">
        <v>19</v>
      </c>
      <c r="E62" s="24">
        <v>18.713344887000002</v>
      </c>
      <c r="F62" s="24">
        <v>32.127209704999999</v>
      </c>
      <c r="G62" s="25">
        <v>2109</v>
      </c>
      <c r="H62" s="25">
        <v>2108.17</v>
      </c>
    </row>
    <row r="63" spans="1:8" x14ac:dyDescent="0.25">
      <c r="A63" s="22" t="s">
        <v>4</v>
      </c>
      <c r="B63" s="22" t="s">
        <v>5</v>
      </c>
      <c r="C63" s="22" t="s">
        <v>26</v>
      </c>
      <c r="D63" s="23">
        <v>6</v>
      </c>
      <c r="E63" s="24">
        <v>17.158088235000001</v>
      </c>
      <c r="F63" s="24">
        <v>26.839460784</v>
      </c>
      <c r="G63" s="25">
        <v>3383.01</v>
      </c>
      <c r="H63" s="25">
        <v>3382.04</v>
      </c>
    </row>
    <row r="64" spans="1:8" x14ac:dyDescent="0.25">
      <c r="A64" s="22" t="s">
        <v>4</v>
      </c>
      <c r="B64" s="22" t="s">
        <v>5</v>
      </c>
      <c r="C64" s="22" t="s">
        <v>38</v>
      </c>
      <c r="D64" s="23">
        <v>12</v>
      </c>
      <c r="E64" s="24">
        <v>20.213993639000002</v>
      </c>
      <c r="F64" s="24">
        <v>26.119491140000001</v>
      </c>
      <c r="G64" s="25">
        <v>1880.36</v>
      </c>
      <c r="H64" s="25">
        <v>1881.99</v>
      </c>
    </row>
    <row r="65" spans="1:8" x14ac:dyDescent="0.25">
      <c r="A65" s="22" t="s">
        <v>4</v>
      </c>
      <c r="B65" s="22" t="s">
        <v>5</v>
      </c>
      <c r="C65" s="22" t="s">
        <v>13</v>
      </c>
      <c r="D65" s="23">
        <v>22</v>
      </c>
      <c r="E65" s="24">
        <v>10.354535397999999</v>
      </c>
      <c r="F65" s="24">
        <v>13.567477876</v>
      </c>
      <c r="G65" s="25">
        <v>2231.02</v>
      </c>
      <c r="H65" s="25">
        <v>2228.34</v>
      </c>
    </row>
    <row r="66" spans="1:8" x14ac:dyDescent="0.25">
      <c r="A66" s="22" t="s">
        <v>4</v>
      </c>
      <c r="B66" s="22" t="s">
        <v>5</v>
      </c>
      <c r="C66" s="22" t="s">
        <v>14</v>
      </c>
      <c r="D66" s="23">
        <v>427</v>
      </c>
      <c r="E66" s="24">
        <v>23.016983411999998</v>
      </c>
      <c r="F66" s="24">
        <v>27.870049798</v>
      </c>
      <c r="G66" s="25">
        <v>1487.3</v>
      </c>
      <c r="H66" s="25">
        <v>1488.27</v>
      </c>
    </row>
    <row r="67" spans="1:8" x14ac:dyDescent="0.25">
      <c r="A67" s="22" t="s">
        <v>4</v>
      </c>
      <c r="B67" s="22" t="s">
        <v>5</v>
      </c>
      <c r="C67" s="22" t="s">
        <v>27</v>
      </c>
      <c r="D67" s="23">
        <v>28</v>
      </c>
      <c r="E67" s="24">
        <v>13.066808310000001</v>
      </c>
      <c r="F67" s="24">
        <v>19.869924457</v>
      </c>
      <c r="G67" s="25">
        <v>2077.92</v>
      </c>
      <c r="H67" s="25">
        <v>2084.08</v>
      </c>
    </row>
    <row r="68" spans="1:8" x14ac:dyDescent="0.25">
      <c r="A68" s="22" t="s">
        <v>4</v>
      </c>
      <c r="B68" s="22" t="s">
        <v>5</v>
      </c>
      <c r="C68" s="22" t="s">
        <v>15</v>
      </c>
      <c r="D68" s="23">
        <v>2</v>
      </c>
      <c r="E68" s="24">
        <v>54.705660377000001</v>
      </c>
      <c r="F68" s="24">
        <v>66.084905660000004</v>
      </c>
      <c r="G68" s="25">
        <v>5244.52</v>
      </c>
      <c r="H68" s="25">
        <v>5244.52</v>
      </c>
    </row>
    <row r="69" spans="1:8" x14ac:dyDescent="0.25">
      <c r="A69" s="22" t="s">
        <v>4</v>
      </c>
      <c r="B69" s="22" t="s">
        <v>5</v>
      </c>
      <c r="C69" s="22" t="s">
        <v>28</v>
      </c>
      <c r="D69" s="23">
        <v>7</v>
      </c>
      <c r="E69" s="24">
        <v>11.005050505</v>
      </c>
      <c r="F69" s="24">
        <v>15.432659933</v>
      </c>
      <c r="G69" s="25">
        <v>2146.7399999999998</v>
      </c>
      <c r="H69" s="25">
        <v>2146.6799999999998</v>
      </c>
    </row>
    <row r="70" spans="1:8" x14ac:dyDescent="0.25">
      <c r="A70" s="22" t="s">
        <v>4</v>
      </c>
      <c r="B70" s="22" t="s">
        <v>5</v>
      </c>
      <c r="C70" s="22" t="s">
        <v>16</v>
      </c>
      <c r="D70" s="23">
        <v>17</v>
      </c>
      <c r="E70" s="24">
        <v>12.112990936999999</v>
      </c>
      <c r="F70" s="24">
        <v>21.018126888000001</v>
      </c>
      <c r="G70" s="25">
        <v>2259</v>
      </c>
      <c r="H70" s="25">
        <v>2258.06</v>
      </c>
    </row>
    <row r="71" spans="1:8" x14ac:dyDescent="0.25">
      <c r="A71" s="22" t="s">
        <v>4</v>
      </c>
      <c r="B71" s="22" t="s">
        <v>5</v>
      </c>
      <c r="C71" s="22" t="s">
        <v>29</v>
      </c>
      <c r="D71" s="23">
        <v>4</v>
      </c>
      <c r="E71" s="24">
        <v>29.024261602999999</v>
      </c>
      <c r="F71" s="24">
        <v>75.150843882000004</v>
      </c>
      <c r="G71" s="25">
        <v>4282.72</v>
      </c>
      <c r="H71" s="25">
        <v>4248.7700000000004</v>
      </c>
    </row>
    <row r="72" spans="1:8" x14ac:dyDescent="0.25">
      <c r="A72" s="22" t="s">
        <v>4</v>
      </c>
      <c r="B72" s="22" t="s">
        <v>5</v>
      </c>
      <c r="C72" s="22" t="s">
        <v>17</v>
      </c>
      <c r="D72" s="23">
        <v>14</v>
      </c>
      <c r="E72" s="24">
        <v>11.189718482</v>
      </c>
      <c r="F72" s="24">
        <v>13.675642594999999</v>
      </c>
      <c r="G72" s="25">
        <v>2333.7399999999998</v>
      </c>
      <c r="H72" s="25">
        <v>2333.39</v>
      </c>
    </row>
    <row r="73" spans="1:8" x14ac:dyDescent="0.25">
      <c r="A73" s="22" t="s">
        <v>4</v>
      </c>
      <c r="B73" s="22" t="s">
        <v>5</v>
      </c>
      <c r="C73" s="22" t="s">
        <v>30</v>
      </c>
      <c r="D73" s="23">
        <v>4</v>
      </c>
      <c r="E73" s="24">
        <v>14.096350364999999</v>
      </c>
      <c r="F73" s="24">
        <v>26.071532847</v>
      </c>
      <c r="G73" s="25">
        <v>2529.5100000000002</v>
      </c>
      <c r="H73" s="25">
        <v>2529.44</v>
      </c>
    </row>
    <row r="74" spans="1:8" x14ac:dyDescent="0.25">
      <c r="A74" s="22" t="s">
        <v>4</v>
      </c>
      <c r="B74" s="22" t="s">
        <v>5</v>
      </c>
      <c r="C74" s="22" t="s">
        <v>31</v>
      </c>
      <c r="D74" s="23">
        <v>5</v>
      </c>
      <c r="E74" s="24">
        <v>1.0813953488000001</v>
      </c>
      <c r="F74" s="24">
        <v>1.8604651163000001</v>
      </c>
      <c r="G74" s="25">
        <v>91.16</v>
      </c>
      <c r="H74" s="25">
        <v>91.16</v>
      </c>
    </row>
    <row r="75" spans="1:8" x14ac:dyDescent="0.25">
      <c r="A75" s="22" t="s">
        <v>4</v>
      </c>
      <c r="B75" s="22" t="s">
        <v>5</v>
      </c>
      <c r="C75" s="22" t="s">
        <v>18</v>
      </c>
      <c r="D75" s="23">
        <v>9</v>
      </c>
      <c r="E75" s="24">
        <v>9.2915068492999993</v>
      </c>
      <c r="F75" s="24">
        <v>15.181917808</v>
      </c>
      <c r="G75" s="25">
        <v>1797.06</v>
      </c>
      <c r="H75" s="25">
        <v>1796.86</v>
      </c>
    </row>
    <row r="76" spans="1:8" x14ac:dyDescent="0.25">
      <c r="A76" s="22" t="s">
        <v>4</v>
      </c>
      <c r="B76" s="22" t="s">
        <v>5</v>
      </c>
      <c r="C76" s="22" t="s">
        <v>32</v>
      </c>
      <c r="D76" s="23">
        <v>2</v>
      </c>
      <c r="E76" s="24">
        <v>11.596949891</v>
      </c>
      <c r="F76" s="24">
        <v>17.823529411999999</v>
      </c>
      <c r="G76" s="25">
        <v>2296.91</v>
      </c>
      <c r="H76" s="25">
        <v>2296.91</v>
      </c>
    </row>
    <row r="77" spans="1:8" x14ac:dyDescent="0.25">
      <c r="A77" s="22" t="s">
        <v>4</v>
      </c>
      <c r="B77" s="22" t="s">
        <v>5</v>
      </c>
      <c r="C77" s="22" t="s">
        <v>33</v>
      </c>
      <c r="D77" s="23">
        <v>5</v>
      </c>
      <c r="E77" s="24">
        <v>10.463243874</v>
      </c>
      <c r="F77" s="24">
        <v>13.715285881</v>
      </c>
      <c r="G77" s="25">
        <v>2536.87</v>
      </c>
      <c r="H77" s="25">
        <v>2529.21</v>
      </c>
    </row>
    <row r="78" spans="1:8" x14ac:dyDescent="0.25">
      <c r="A78" s="22" t="s">
        <v>4</v>
      </c>
      <c r="B78" s="22" t="s">
        <v>5</v>
      </c>
      <c r="C78" s="22" t="s">
        <v>19</v>
      </c>
      <c r="D78" s="23">
        <v>30</v>
      </c>
      <c r="E78" s="24">
        <v>15.611007463</v>
      </c>
      <c r="F78" s="24">
        <v>20.799440299</v>
      </c>
      <c r="G78" s="25">
        <v>2049.5300000000002</v>
      </c>
      <c r="H78" s="25">
        <v>2050.59</v>
      </c>
    </row>
    <row r="79" spans="1:8" x14ac:dyDescent="0.25">
      <c r="A79" s="22" t="s">
        <v>4</v>
      </c>
      <c r="B79" s="22" t="s">
        <v>5</v>
      </c>
      <c r="C79" s="22" t="s">
        <v>34</v>
      </c>
      <c r="D79" s="23">
        <v>2</v>
      </c>
      <c r="E79" s="24">
        <v>14.393406593</v>
      </c>
      <c r="F79" s="24">
        <v>74.780219779999996</v>
      </c>
      <c r="G79" s="25">
        <v>3703.34</v>
      </c>
      <c r="H79" s="25">
        <v>3703.34</v>
      </c>
    </row>
    <row r="80" spans="1:8" x14ac:dyDescent="0.25">
      <c r="A80" s="22" t="s">
        <v>4</v>
      </c>
      <c r="B80" s="22" t="s">
        <v>5</v>
      </c>
      <c r="C80" s="22" t="s">
        <v>35</v>
      </c>
      <c r="D80" s="23">
        <v>4</v>
      </c>
      <c r="E80" s="24">
        <v>17.913734392999999</v>
      </c>
      <c r="F80" s="24">
        <v>22.648127127999999</v>
      </c>
      <c r="G80" s="25">
        <v>2321.75</v>
      </c>
      <c r="H80" s="25">
        <v>2320.44</v>
      </c>
    </row>
    <row r="81" spans="1:8" x14ac:dyDescent="0.25">
      <c r="A81" s="22" t="s">
        <v>2</v>
      </c>
      <c r="B81" s="22" t="s">
        <v>3</v>
      </c>
      <c r="C81" s="22" t="s">
        <v>20</v>
      </c>
      <c r="D81" s="23">
        <v>161</v>
      </c>
      <c r="E81" s="24">
        <v>6.1078190263999996</v>
      </c>
      <c r="F81" s="24">
        <v>10.058711012</v>
      </c>
      <c r="G81" s="25">
        <v>2506.86</v>
      </c>
      <c r="H81" s="25">
        <v>2501.21</v>
      </c>
    </row>
    <row r="82" spans="1:8" x14ac:dyDescent="0.25">
      <c r="A82" s="22" t="s">
        <v>2</v>
      </c>
      <c r="B82" s="22" t="s">
        <v>3</v>
      </c>
      <c r="C82" s="22" t="s">
        <v>21</v>
      </c>
      <c r="D82" s="23">
        <v>67</v>
      </c>
      <c r="E82" s="24">
        <v>10.98543774</v>
      </c>
      <c r="F82" s="24">
        <v>19.227502615999999</v>
      </c>
      <c r="G82" s="25">
        <v>2099.1999999999998</v>
      </c>
      <c r="H82" s="25">
        <v>2570.61</v>
      </c>
    </row>
    <row r="83" spans="1:8" x14ac:dyDescent="0.25">
      <c r="A83" s="22" t="s">
        <v>2</v>
      </c>
      <c r="B83" s="22" t="s">
        <v>3</v>
      </c>
      <c r="C83" s="22" t="s">
        <v>36</v>
      </c>
      <c r="D83" s="23">
        <v>32</v>
      </c>
      <c r="E83" s="24">
        <v>10.789251651000001</v>
      </c>
      <c r="F83" s="24">
        <v>27.09244314</v>
      </c>
      <c r="G83" s="25">
        <v>3165.13</v>
      </c>
      <c r="H83" s="25">
        <v>3269.17</v>
      </c>
    </row>
    <row r="84" spans="1:8" x14ac:dyDescent="0.25">
      <c r="A84" s="22" t="s">
        <v>2</v>
      </c>
      <c r="B84" s="22" t="s">
        <v>3</v>
      </c>
      <c r="C84" s="22" t="s">
        <v>37</v>
      </c>
      <c r="D84" s="23">
        <v>15</v>
      </c>
      <c r="E84" s="24">
        <v>4.8154664483999996</v>
      </c>
      <c r="F84" s="24">
        <v>8.4799509002000004</v>
      </c>
      <c r="G84" s="25">
        <v>4046.25</v>
      </c>
      <c r="H84" s="25">
        <v>3996.99</v>
      </c>
    </row>
    <row r="85" spans="1:8" x14ac:dyDescent="0.25">
      <c r="A85" s="22" t="s">
        <v>2</v>
      </c>
      <c r="B85" s="22" t="s">
        <v>3</v>
      </c>
      <c r="C85" s="22" t="s">
        <v>22</v>
      </c>
      <c r="D85" s="23">
        <v>21</v>
      </c>
      <c r="E85" s="24">
        <v>41.910971222999997</v>
      </c>
      <c r="F85" s="24">
        <v>57.056205036000001</v>
      </c>
      <c r="G85" s="25">
        <v>3271.23</v>
      </c>
      <c r="H85" s="25">
        <v>3385.65</v>
      </c>
    </row>
    <row r="86" spans="1:8" x14ac:dyDescent="0.25">
      <c r="A86" s="22" t="s">
        <v>2</v>
      </c>
      <c r="B86" s="22" t="s">
        <v>3</v>
      </c>
      <c r="C86" s="22" t="s">
        <v>23</v>
      </c>
      <c r="D86" s="23">
        <v>145</v>
      </c>
      <c r="E86" s="24">
        <v>36.699714692999997</v>
      </c>
      <c r="F86" s="24">
        <v>55.388159772000002</v>
      </c>
      <c r="G86" s="25">
        <v>5806.28</v>
      </c>
      <c r="H86" s="25">
        <v>5791.7</v>
      </c>
    </row>
    <row r="87" spans="1:8" x14ac:dyDescent="0.25">
      <c r="A87" s="22" t="s">
        <v>2</v>
      </c>
      <c r="B87" s="22" t="s">
        <v>3</v>
      </c>
      <c r="C87" s="22" t="s">
        <v>24</v>
      </c>
      <c r="D87" s="23">
        <v>3</v>
      </c>
      <c r="E87" s="24">
        <v>8.4937611408000002</v>
      </c>
      <c r="F87" s="24">
        <v>9.8734402851999992</v>
      </c>
      <c r="G87" s="25">
        <v>915.66</v>
      </c>
      <c r="H87" s="25">
        <v>1212.21</v>
      </c>
    </row>
    <row r="88" spans="1:8" x14ac:dyDescent="0.25">
      <c r="A88" s="22" t="s">
        <v>2</v>
      </c>
      <c r="B88" s="22" t="s">
        <v>3</v>
      </c>
      <c r="C88" s="22" t="s">
        <v>25</v>
      </c>
      <c r="D88" s="23">
        <v>140</v>
      </c>
      <c r="E88" s="24">
        <v>18.308466182</v>
      </c>
      <c r="F88" s="24">
        <v>27.955476447999999</v>
      </c>
      <c r="G88" s="25">
        <v>2200.62</v>
      </c>
      <c r="H88" s="25">
        <v>2245.94</v>
      </c>
    </row>
    <row r="89" spans="1:8" x14ac:dyDescent="0.25">
      <c r="A89" s="22" t="s">
        <v>2</v>
      </c>
      <c r="B89" s="22" t="s">
        <v>3</v>
      </c>
      <c r="C89" s="22" t="s">
        <v>26</v>
      </c>
      <c r="D89" s="23">
        <v>46</v>
      </c>
      <c r="E89" s="24">
        <v>10.547411648000001</v>
      </c>
      <c r="F89" s="24">
        <v>16.662145345999999</v>
      </c>
      <c r="G89" s="25">
        <v>1305.3900000000001</v>
      </c>
      <c r="H89" s="25">
        <v>2133.7199999999998</v>
      </c>
    </row>
    <row r="90" spans="1:8" x14ac:dyDescent="0.25">
      <c r="A90" s="22" t="s">
        <v>2</v>
      </c>
      <c r="B90" s="22" t="s">
        <v>3</v>
      </c>
      <c r="C90" s="22" t="s">
        <v>38</v>
      </c>
      <c r="D90" s="23">
        <v>4</v>
      </c>
      <c r="E90" s="24">
        <v>16.150208623000001</v>
      </c>
      <c r="F90" s="24">
        <v>27.995827538</v>
      </c>
      <c r="G90" s="25">
        <v>1943.91</v>
      </c>
      <c r="H90" s="25">
        <v>1943.91</v>
      </c>
    </row>
    <row r="91" spans="1:8" x14ac:dyDescent="0.25">
      <c r="A91" s="22" t="s">
        <v>2</v>
      </c>
      <c r="B91" s="22" t="s">
        <v>3</v>
      </c>
      <c r="C91" s="22" t="s">
        <v>13</v>
      </c>
      <c r="D91" s="23">
        <v>61</v>
      </c>
      <c r="E91" s="24">
        <v>10.715146947999999</v>
      </c>
      <c r="F91" s="24">
        <v>14.698317006</v>
      </c>
      <c r="G91" s="25">
        <v>2473.08</v>
      </c>
      <c r="H91" s="25">
        <v>2461.8200000000002</v>
      </c>
    </row>
    <row r="92" spans="1:8" x14ac:dyDescent="0.25">
      <c r="A92" s="22" t="s">
        <v>2</v>
      </c>
      <c r="B92" s="22" t="s">
        <v>3</v>
      </c>
      <c r="C92" s="22" t="s">
        <v>14</v>
      </c>
      <c r="D92" s="23">
        <v>1239</v>
      </c>
      <c r="E92" s="24">
        <v>22.983043477999999</v>
      </c>
      <c r="F92" s="24">
        <v>26.879953111999999</v>
      </c>
      <c r="G92" s="25">
        <v>1444.84</v>
      </c>
      <c r="H92" s="25">
        <v>1476.49</v>
      </c>
    </row>
    <row r="93" spans="1:8" x14ac:dyDescent="0.25">
      <c r="A93" s="22" t="s">
        <v>2</v>
      </c>
      <c r="B93" s="22" t="s">
        <v>3</v>
      </c>
      <c r="C93" s="22" t="s">
        <v>39</v>
      </c>
      <c r="D93" s="23">
        <v>25</v>
      </c>
      <c r="E93" s="24">
        <v>6.8668206313000004</v>
      </c>
      <c r="F93" s="24">
        <v>9.0236079035000003</v>
      </c>
      <c r="G93" s="25">
        <v>444.94</v>
      </c>
      <c r="H93" s="25">
        <v>1043.1400000000001</v>
      </c>
    </row>
    <row r="94" spans="1:8" x14ac:dyDescent="0.25">
      <c r="A94" s="22" t="s">
        <v>2</v>
      </c>
      <c r="B94" s="22" t="s">
        <v>3</v>
      </c>
      <c r="C94" s="22" t="s">
        <v>27</v>
      </c>
      <c r="D94" s="23">
        <v>211</v>
      </c>
      <c r="E94" s="24">
        <v>19.415837161999999</v>
      </c>
      <c r="F94" s="24">
        <v>27.667240938999999</v>
      </c>
      <c r="G94" s="25">
        <v>1967.37</v>
      </c>
      <c r="H94" s="25">
        <v>2223.19</v>
      </c>
    </row>
    <row r="95" spans="1:8" x14ac:dyDescent="0.25">
      <c r="A95" s="22" t="s">
        <v>2</v>
      </c>
      <c r="B95" s="22" t="s">
        <v>3</v>
      </c>
      <c r="C95" s="22" t="s">
        <v>15</v>
      </c>
      <c r="D95" s="23">
        <v>32</v>
      </c>
      <c r="E95" s="24">
        <v>22.073028421</v>
      </c>
      <c r="F95" s="24">
        <v>26.750423489999999</v>
      </c>
      <c r="G95" s="25">
        <v>1212.1099999999999</v>
      </c>
      <c r="H95" s="25">
        <v>2313.25</v>
      </c>
    </row>
    <row r="96" spans="1:8" x14ac:dyDescent="0.25">
      <c r="A96" s="22" t="s">
        <v>2</v>
      </c>
      <c r="B96" s="22" t="s">
        <v>3</v>
      </c>
      <c r="C96" s="22" t="s">
        <v>28</v>
      </c>
      <c r="D96" s="23">
        <v>52</v>
      </c>
      <c r="E96" s="24">
        <v>8.3193458418000006</v>
      </c>
      <c r="F96" s="24">
        <v>12.582657201</v>
      </c>
      <c r="G96" s="25">
        <v>1121.9100000000001</v>
      </c>
      <c r="H96" s="25">
        <v>1663.11</v>
      </c>
    </row>
    <row r="97" spans="1:8" x14ac:dyDescent="0.25">
      <c r="A97" s="22" t="s">
        <v>2</v>
      </c>
      <c r="B97" s="22" t="s">
        <v>3</v>
      </c>
      <c r="C97" s="22" t="s">
        <v>40</v>
      </c>
      <c r="D97" s="23">
        <v>19</v>
      </c>
      <c r="E97" s="24">
        <v>6.6047887324000003</v>
      </c>
      <c r="F97" s="24">
        <v>9.5270422534999994</v>
      </c>
      <c r="G97" s="25">
        <v>180.15</v>
      </c>
      <c r="H97" s="25">
        <v>2460.21</v>
      </c>
    </row>
    <row r="98" spans="1:8" x14ac:dyDescent="0.25">
      <c r="A98" s="22" t="s">
        <v>2</v>
      </c>
      <c r="B98" s="22" t="s">
        <v>3</v>
      </c>
      <c r="C98" s="22" t="s">
        <v>16</v>
      </c>
      <c r="D98" s="23">
        <v>78</v>
      </c>
      <c r="E98" s="24">
        <v>19.929005289999999</v>
      </c>
      <c r="F98" s="24">
        <v>30.426360132999999</v>
      </c>
      <c r="G98" s="25">
        <v>2510.4899999999998</v>
      </c>
      <c r="H98" s="25">
        <v>2540.4499999999998</v>
      </c>
    </row>
    <row r="99" spans="1:8" x14ac:dyDescent="0.25">
      <c r="A99" s="22" t="s">
        <v>2</v>
      </c>
      <c r="B99" s="22" t="s">
        <v>3</v>
      </c>
      <c r="C99" s="22" t="s">
        <v>29</v>
      </c>
      <c r="D99" s="23">
        <v>49</v>
      </c>
      <c r="E99" s="24">
        <v>24.953311257999999</v>
      </c>
      <c r="F99" s="24">
        <v>63.389183223000003</v>
      </c>
      <c r="G99" s="25">
        <v>4909.25</v>
      </c>
      <c r="H99" s="25">
        <v>4900.67</v>
      </c>
    </row>
    <row r="100" spans="1:8" x14ac:dyDescent="0.25">
      <c r="A100" s="22" t="s">
        <v>2</v>
      </c>
      <c r="B100" s="22" t="s">
        <v>3</v>
      </c>
      <c r="C100" s="22" t="s">
        <v>17</v>
      </c>
      <c r="D100" s="23">
        <v>52</v>
      </c>
      <c r="E100" s="24">
        <v>12.061149182999999</v>
      </c>
      <c r="F100" s="24">
        <v>14.289826041</v>
      </c>
      <c r="G100" s="25">
        <v>2739.24</v>
      </c>
      <c r="H100" s="25">
        <v>2733.92</v>
      </c>
    </row>
    <row r="101" spans="1:8" x14ac:dyDescent="0.25">
      <c r="A101" s="22" t="s">
        <v>2</v>
      </c>
      <c r="B101" s="22" t="s">
        <v>3</v>
      </c>
      <c r="C101" s="22" t="s">
        <v>30</v>
      </c>
      <c r="D101" s="23">
        <v>27</v>
      </c>
      <c r="E101" s="24">
        <v>13.105987612</v>
      </c>
      <c r="F101" s="24">
        <v>27.878412480000001</v>
      </c>
      <c r="G101" s="25">
        <v>3244.7</v>
      </c>
      <c r="H101" s="25">
        <v>3213.09</v>
      </c>
    </row>
    <row r="102" spans="1:8" x14ac:dyDescent="0.25">
      <c r="A102" s="22" t="s">
        <v>2</v>
      </c>
      <c r="B102" s="22" t="s">
        <v>3</v>
      </c>
      <c r="C102" s="22" t="s">
        <v>31</v>
      </c>
      <c r="D102" s="23">
        <v>4</v>
      </c>
      <c r="E102" s="24">
        <v>423.73242629999999</v>
      </c>
      <c r="F102" s="24">
        <v>424.65532880000001</v>
      </c>
      <c r="G102" s="25">
        <v>9913.5400000000009</v>
      </c>
      <c r="H102" s="25">
        <v>9912.24</v>
      </c>
    </row>
    <row r="103" spans="1:8" x14ac:dyDescent="0.25">
      <c r="A103" s="22" t="s">
        <v>2</v>
      </c>
      <c r="B103" s="22" t="s">
        <v>3</v>
      </c>
      <c r="C103" s="22" t="s">
        <v>18</v>
      </c>
      <c r="D103" s="23">
        <v>181</v>
      </c>
      <c r="E103" s="24">
        <v>13.920052310000001</v>
      </c>
      <c r="F103" s="24">
        <v>17.092676548</v>
      </c>
      <c r="G103" s="25">
        <v>1246.6199999999999</v>
      </c>
      <c r="H103" s="25">
        <v>1717.61</v>
      </c>
    </row>
    <row r="104" spans="1:8" x14ac:dyDescent="0.25">
      <c r="A104" s="22" t="s">
        <v>2</v>
      </c>
      <c r="B104" s="22" t="s">
        <v>3</v>
      </c>
      <c r="C104" s="22" t="s">
        <v>32</v>
      </c>
      <c r="D104" s="23">
        <v>31</v>
      </c>
      <c r="E104" s="24">
        <v>7.6751809280999996</v>
      </c>
      <c r="F104" s="24">
        <v>14.935078756999999</v>
      </c>
      <c r="G104" s="25">
        <v>1806.33</v>
      </c>
      <c r="H104" s="25">
        <v>1824.94</v>
      </c>
    </row>
    <row r="105" spans="1:8" x14ac:dyDescent="0.25">
      <c r="A105" s="22" t="s">
        <v>2</v>
      </c>
      <c r="B105" s="22" t="s">
        <v>3</v>
      </c>
      <c r="C105" s="22" t="s">
        <v>33</v>
      </c>
      <c r="D105" s="23">
        <v>16</v>
      </c>
      <c r="E105" s="24">
        <v>11.276979619</v>
      </c>
      <c r="F105" s="24">
        <v>13.854326761999999</v>
      </c>
      <c r="G105" s="25">
        <v>3096.02</v>
      </c>
      <c r="H105" s="25">
        <v>2963.79</v>
      </c>
    </row>
    <row r="106" spans="1:8" x14ac:dyDescent="0.25">
      <c r="A106" s="22" t="s">
        <v>2</v>
      </c>
      <c r="B106" s="22" t="s">
        <v>3</v>
      </c>
      <c r="C106" s="22" t="s">
        <v>19</v>
      </c>
      <c r="D106" s="23">
        <v>197</v>
      </c>
      <c r="E106" s="24">
        <v>14.591566954999999</v>
      </c>
      <c r="F106" s="24">
        <v>20.723677395999999</v>
      </c>
      <c r="G106" s="25">
        <v>1761.96</v>
      </c>
      <c r="H106" s="25">
        <v>1761.94</v>
      </c>
    </row>
    <row r="107" spans="1:8" x14ac:dyDescent="0.25">
      <c r="A107" s="22" t="s">
        <v>2</v>
      </c>
      <c r="B107" s="22" t="s">
        <v>3</v>
      </c>
      <c r="C107" s="22" t="s">
        <v>41</v>
      </c>
      <c r="D107" s="23">
        <v>1</v>
      </c>
      <c r="E107" s="24">
        <v>14.343065693</v>
      </c>
      <c r="F107" s="24">
        <v>14.554744526</v>
      </c>
      <c r="G107" s="25">
        <v>1555.51</v>
      </c>
      <c r="H107" s="25">
        <v>1555.51</v>
      </c>
    </row>
    <row r="108" spans="1:8" x14ac:dyDescent="0.25">
      <c r="A108" s="22" t="s">
        <v>2</v>
      </c>
      <c r="B108" s="22" t="s">
        <v>3</v>
      </c>
      <c r="C108" s="22" t="s">
        <v>34</v>
      </c>
      <c r="D108" s="23">
        <v>27</v>
      </c>
      <c r="E108" s="24">
        <v>12.47862877</v>
      </c>
      <c r="F108" s="24">
        <v>46.066391842000002</v>
      </c>
      <c r="G108" s="25">
        <v>2014.99</v>
      </c>
      <c r="H108" s="25">
        <v>2603.25</v>
      </c>
    </row>
    <row r="109" spans="1:8" x14ac:dyDescent="0.25">
      <c r="A109" s="22" t="s">
        <v>2</v>
      </c>
      <c r="B109" s="22" t="s">
        <v>3</v>
      </c>
      <c r="C109" s="22" t="s">
        <v>42</v>
      </c>
      <c r="D109" s="23">
        <v>5</v>
      </c>
      <c r="E109" s="24">
        <v>9.3905817174999999</v>
      </c>
      <c r="F109" s="24">
        <v>16.331486610999999</v>
      </c>
      <c r="G109" s="25">
        <v>3197.77</v>
      </c>
      <c r="H109" s="25">
        <v>3176.12</v>
      </c>
    </row>
    <row r="110" spans="1:8" x14ac:dyDescent="0.25">
      <c r="A110" s="22" t="s">
        <v>2</v>
      </c>
      <c r="B110" s="22" t="s">
        <v>3</v>
      </c>
      <c r="C110" s="22" t="s">
        <v>35</v>
      </c>
      <c r="D110" s="23">
        <v>20</v>
      </c>
      <c r="E110" s="24">
        <v>15.881941204</v>
      </c>
      <c r="F110" s="24">
        <v>20.873308445999999</v>
      </c>
      <c r="G110" s="25">
        <v>2675.93</v>
      </c>
      <c r="H110" s="25">
        <v>2671.45</v>
      </c>
    </row>
    <row r="111" spans="1:8" x14ac:dyDescent="0.25">
      <c r="A111" s="22" t="s">
        <v>2</v>
      </c>
      <c r="B111" s="22" t="s">
        <v>3</v>
      </c>
      <c r="C111" s="22" t="s">
        <v>43</v>
      </c>
      <c r="D111" s="23">
        <v>7</v>
      </c>
      <c r="E111" s="24">
        <v>6.1091672497999996</v>
      </c>
      <c r="F111" s="24">
        <v>10.252624213000001</v>
      </c>
      <c r="G111" s="25">
        <v>2632.03</v>
      </c>
      <c r="H111" s="25">
        <v>2301.71</v>
      </c>
    </row>
    <row r="112" spans="1:8" x14ac:dyDescent="0.25">
      <c r="A112" s="22" t="s">
        <v>10</v>
      </c>
      <c r="B112" s="22" t="s">
        <v>11</v>
      </c>
      <c r="C112" s="22" t="s">
        <v>20</v>
      </c>
      <c r="D112" s="23">
        <v>14</v>
      </c>
      <c r="E112" s="24">
        <v>6.4445125689999996</v>
      </c>
      <c r="F112" s="24">
        <v>9.3599019007000006</v>
      </c>
      <c r="G112" s="25">
        <v>2673.43</v>
      </c>
      <c r="H112" s="25">
        <v>2673.09</v>
      </c>
    </row>
    <row r="113" spans="1:8" x14ac:dyDescent="0.25">
      <c r="A113" s="22" t="s">
        <v>10</v>
      </c>
      <c r="B113" s="22" t="s">
        <v>11</v>
      </c>
      <c r="C113" s="22" t="s">
        <v>22</v>
      </c>
      <c r="D113" s="23">
        <v>2</v>
      </c>
      <c r="E113" s="24">
        <v>24.252976189999998</v>
      </c>
      <c r="F113" s="24">
        <v>30.491071429000002</v>
      </c>
      <c r="G113" s="25">
        <v>1922.29</v>
      </c>
      <c r="H113" s="25">
        <v>1922.29</v>
      </c>
    </row>
    <row r="114" spans="1:8" x14ac:dyDescent="0.25">
      <c r="A114" s="22" t="s">
        <v>10</v>
      </c>
      <c r="B114" s="22" t="s">
        <v>11</v>
      </c>
      <c r="C114" s="22" t="s">
        <v>23</v>
      </c>
      <c r="D114" s="23">
        <v>13</v>
      </c>
      <c r="E114" s="24">
        <v>29.467469879999999</v>
      </c>
      <c r="F114" s="24">
        <v>38.024096385999997</v>
      </c>
      <c r="G114" s="25">
        <v>4062.38</v>
      </c>
      <c r="H114" s="25">
        <v>4062.29</v>
      </c>
    </row>
    <row r="115" spans="1:8" x14ac:dyDescent="0.25">
      <c r="A115" s="22" t="s">
        <v>10</v>
      </c>
      <c r="B115" s="22" t="s">
        <v>11</v>
      </c>
      <c r="C115" s="22" t="s">
        <v>25</v>
      </c>
      <c r="D115" s="23">
        <v>11</v>
      </c>
      <c r="E115" s="24">
        <v>43.369469027000001</v>
      </c>
      <c r="F115" s="24">
        <v>58.177728614000003</v>
      </c>
      <c r="G115" s="25">
        <v>4390.7299999999996</v>
      </c>
      <c r="H115" s="25">
        <v>4390.3900000000003</v>
      </c>
    </row>
    <row r="116" spans="1:8" x14ac:dyDescent="0.25">
      <c r="A116" s="22" t="s">
        <v>10</v>
      </c>
      <c r="B116" s="22" t="s">
        <v>11</v>
      </c>
      <c r="C116" s="22" t="s">
        <v>26</v>
      </c>
      <c r="D116" s="23">
        <v>1</v>
      </c>
      <c r="E116" s="24">
        <v>10.254545455000001</v>
      </c>
      <c r="F116" s="24">
        <v>19.178181817999999</v>
      </c>
      <c r="G116" s="25">
        <v>2412.73</v>
      </c>
      <c r="H116" s="25">
        <v>2412.73</v>
      </c>
    </row>
    <row r="117" spans="1:8" x14ac:dyDescent="0.25">
      <c r="A117" s="22" t="s">
        <v>10</v>
      </c>
      <c r="B117" s="22" t="s">
        <v>11</v>
      </c>
      <c r="C117" s="22" t="s">
        <v>38</v>
      </c>
      <c r="D117" s="23">
        <v>1</v>
      </c>
      <c r="E117" s="24">
        <v>18.221014492999998</v>
      </c>
      <c r="F117" s="24">
        <v>32.873188405999997</v>
      </c>
      <c r="G117" s="25">
        <v>2458.86</v>
      </c>
      <c r="H117" s="25">
        <v>2458.86</v>
      </c>
    </row>
    <row r="118" spans="1:8" x14ac:dyDescent="0.25">
      <c r="A118" s="22" t="s">
        <v>10</v>
      </c>
      <c r="B118" s="22" t="s">
        <v>11</v>
      </c>
      <c r="C118" s="22" t="s">
        <v>13</v>
      </c>
      <c r="D118" s="23">
        <v>20</v>
      </c>
      <c r="E118" s="24">
        <v>12.961509434</v>
      </c>
      <c r="F118" s="24">
        <v>19.885283018999999</v>
      </c>
      <c r="G118" s="25">
        <v>2856.85</v>
      </c>
      <c r="H118" s="25">
        <v>2856.02</v>
      </c>
    </row>
    <row r="119" spans="1:8" x14ac:dyDescent="0.25">
      <c r="A119" s="22" t="s">
        <v>10</v>
      </c>
      <c r="B119" s="22" t="s">
        <v>11</v>
      </c>
      <c r="C119" s="22" t="s">
        <v>14</v>
      </c>
      <c r="D119" s="23">
        <v>409</v>
      </c>
      <c r="E119" s="24">
        <v>23.119935992999999</v>
      </c>
      <c r="F119" s="24">
        <v>28.966040995</v>
      </c>
      <c r="G119" s="25">
        <v>1669.38</v>
      </c>
      <c r="H119" s="25">
        <v>1671.53</v>
      </c>
    </row>
    <row r="120" spans="1:8" x14ac:dyDescent="0.25">
      <c r="A120" s="22" t="s">
        <v>10</v>
      </c>
      <c r="B120" s="22" t="s">
        <v>11</v>
      </c>
      <c r="C120" s="22" t="s">
        <v>27</v>
      </c>
      <c r="D120" s="23">
        <v>17</v>
      </c>
      <c r="E120" s="24">
        <v>12.946451338999999</v>
      </c>
      <c r="F120" s="24">
        <v>18.686782829999999</v>
      </c>
      <c r="G120" s="25">
        <v>2156.41</v>
      </c>
      <c r="H120" s="25">
        <v>2154.91</v>
      </c>
    </row>
    <row r="121" spans="1:8" x14ac:dyDescent="0.25">
      <c r="A121" s="22" t="s">
        <v>10</v>
      </c>
      <c r="B121" s="22" t="s">
        <v>11</v>
      </c>
      <c r="C121" s="22" t="s">
        <v>16</v>
      </c>
      <c r="D121" s="23">
        <v>9</v>
      </c>
      <c r="E121" s="24">
        <v>16.110571737000001</v>
      </c>
      <c r="F121" s="24">
        <v>23.597626753</v>
      </c>
      <c r="G121" s="25">
        <v>2436.65</v>
      </c>
      <c r="H121" s="25">
        <v>2436.5500000000002</v>
      </c>
    </row>
    <row r="122" spans="1:8" x14ac:dyDescent="0.25">
      <c r="A122" s="22" t="s">
        <v>10</v>
      </c>
      <c r="B122" s="22" t="s">
        <v>11</v>
      </c>
      <c r="C122" s="22" t="s">
        <v>29</v>
      </c>
      <c r="D122" s="23">
        <v>3</v>
      </c>
      <c r="E122" s="24">
        <v>29.233870968000002</v>
      </c>
      <c r="F122" s="24">
        <v>103.36693548</v>
      </c>
      <c r="G122" s="25">
        <v>5127.04</v>
      </c>
      <c r="H122" s="25">
        <v>5122.4399999999996</v>
      </c>
    </row>
    <row r="123" spans="1:8" x14ac:dyDescent="0.25">
      <c r="A123" s="22" t="s">
        <v>10</v>
      </c>
      <c r="B123" s="22" t="s">
        <v>11</v>
      </c>
      <c r="C123" s="22" t="s">
        <v>17</v>
      </c>
      <c r="D123" s="23">
        <v>14</v>
      </c>
      <c r="E123" s="24">
        <v>11.604320337000001</v>
      </c>
      <c r="F123" s="24">
        <v>15.666491043000001</v>
      </c>
      <c r="G123" s="25">
        <v>2530.69</v>
      </c>
      <c r="H123" s="25">
        <v>2529.5300000000002</v>
      </c>
    </row>
    <row r="124" spans="1:8" x14ac:dyDescent="0.25">
      <c r="A124" s="22" t="s">
        <v>10</v>
      </c>
      <c r="B124" s="22" t="s">
        <v>11</v>
      </c>
      <c r="C124" s="22" t="s">
        <v>30</v>
      </c>
      <c r="D124" s="23">
        <v>4</v>
      </c>
      <c r="E124" s="24">
        <v>20.563953487999999</v>
      </c>
      <c r="F124" s="24">
        <v>37.275193797999997</v>
      </c>
      <c r="G124" s="25">
        <v>3232.24</v>
      </c>
      <c r="H124" s="25">
        <v>3231.1</v>
      </c>
    </row>
    <row r="125" spans="1:8" x14ac:dyDescent="0.25">
      <c r="A125" s="22" t="s">
        <v>10</v>
      </c>
      <c r="B125" s="22" t="s">
        <v>11</v>
      </c>
      <c r="C125" s="22" t="s">
        <v>18</v>
      </c>
      <c r="D125" s="23">
        <v>7</v>
      </c>
      <c r="E125" s="24">
        <v>14.026859504000001</v>
      </c>
      <c r="F125" s="24">
        <v>17.223140495999999</v>
      </c>
      <c r="G125" s="25">
        <v>2058.38</v>
      </c>
      <c r="H125" s="25">
        <v>2058.1999999999998</v>
      </c>
    </row>
    <row r="126" spans="1:8" x14ac:dyDescent="0.25">
      <c r="A126" s="22" t="s">
        <v>10</v>
      </c>
      <c r="B126" s="22" t="s">
        <v>11</v>
      </c>
      <c r="C126" s="22" t="s">
        <v>19</v>
      </c>
      <c r="D126" s="23">
        <v>9</v>
      </c>
      <c r="E126" s="24">
        <v>11.901591043</v>
      </c>
      <c r="F126" s="24">
        <v>16.864466706000002</v>
      </c>
      <c r="G126" s="25">
        <v>1929.66</v>
      </c>
      <c r="H126" s="25">
        <v>2058.9499999999998</v>
      </c>
    </row>
    <row r="127" spans="1:8" x14ac:dyDescent="0.25">
      <c r="A127" s="22" t="s">
        <v>10</v>
      </c>
      <c r="B127" s="22" t="s">
        <v>11</v>
      </c>
      <c r="C127" s="22" t="s">
        <v>41</v>
      </c>
      <c r="D127" s="23">
        <v>1</v>
      </c>
      <c r="E127" s="24">
        <v>12.404999999999999</v>
      </c>
      <c r="F127" s="24">
        <v>14.244999999999999</v>
      </c>
      <c r="G127" s="25">
        <v>2164.21</v>
      </c>
      <c r="H127" s="25">
        <v>2164.2399999999998</v>
      </c>
    </row>
    <row r="128" spans="1:8" x14ac:dyDescent="0.25">
      <c r="A128" s="22" t="s">
        <v>10</v>
      </c>
      <c r="B128" s="22" t="s">
        <v>11</v>
      </c>
      <c r="C128" s="22" t="s">
        <v>35</v>
      </c>
      <c r="D128" s="23">
        <v>1</v>
      </c>
      <c r="E128" s="24">
        <v>16.664739883999999</v>
      </c>
      <c r="F128" s="24">
        <v>21.219653179000002</v>
      </c>
      <c r="G128" s="25">
        <v>2332.08</v>
      </c>
      <c r="H128" s="25">
        <v>2331.34</v>
      </c>
    </row>
    <row r="129" spans="1:8" x14ac:dyDescent="0.25">
      <c r="A129" s="22" t="s">
        <v>12</v>
      </c>
      <c r="B129" s="22" t="s">
        <v>12</v>
      </c>
      <c r="C129" s="22" t="s">
        <v>13</v>
      </c>
      <c r="D129" s="23">
        <v>3</v>
      </c>
      <c r="E129" s="24">
        <v>7.6680613667999999</v>
      </c>
      <c r="F129" s="24">
        <v>12.051603905</v>
      </c>
      <c r="G129" s="25">
        <v>1401.21</v>
      </c>
      <c r="H129" s="25">
        <v>1398.81</v>
      </c>
    </row>
    <row r="130" spans="1:8" x14ac:dyDescent="0.25">
      <c r="A130" s="22" t="s">
        <v>12</v>
      </c>
      <c r="B130" s="22" t="s">
        <v>12</v>
      </c>
      <c r="C130" s="22" t="s">
        <v>14</v>
      </c>
      <c r="D130" s="23">
        <v>33</v>
      </c>
      <c r="E130" s="24">
        <v>11.723846786999999</v>
      </c>
      <c r="F130" s="24">
        <v>14.93369028</v>
      </c>
      <c r="G130" s="25">
        <v>738.31</v>
      </c>
      <c r="H130" s="25">
        <v>776.3</v>
      </c>
    </row>
    <row r="131" spans="1:8" x14ac:dyDescent="0.25">
      <c r="A131" s="22" t="s">
        <v>12</v>
      </c>
      <c r="B131" s="22" t="s">
        <v>12</v>
      </c>
      <c r="C131" s="22" t="s">
        <v>27</v>
      </c>
      <c r="D131" s="23">
        <v>2</v>
      </c>
      <c r="E131" s="24">
        <v>6.4703947368000003</v>
      </c>
      <c r="F131" s="24">
        <v>9.4309210526000005</v>
      </c>
      <c r="G131" s="25">
        <v>1201.49</v>
      </c>
      <c r="H131" s="25">
        <v>1201.49</v>
      </c>
    </row>
    <row r="132" spans="1:8" x14ac:dyDescent="0.25">
      <c r="A132" s="22" t="s">
        <v>12</v>
      </c>
      <c r="B132" s="22" t="s">
        <v>12</v>
      </c>
      <c r="C132" s="22" t="s">
        <v>15</v>
      </c>
      <c r="D132" s="23">
        <v>2</v>
      </c>
      <c r="E132" s="24">
        <v>24.413385826999999</v>
      </c>
      <c r="F132" s="24">
        <v>25.287401575000001</v>
      </c>
      <c r="G132" s="25">
        <v>0</v>
      </c>
      <c r="H132" s="25">
        <v>3043.32</v>
      </c>
    </row>
    <row r="133" spans="1:8" x14ac:dyDescent="0.25">
      <c r="A133" s="22" t="s">
        <v>12</v>
      </c>
      <c r="B133" s="22" t="s">
        <v>12</v>
      </c>
      <c r="C133" s="22" t="s">
        <v>16</v>
      </c>
      <c r="D133" s="23">
        <v>2</v>
      </c>
      <c r="E133" s="24">
        <v>6.0422960725000001</v>
      </c>
      <c r="F133" s="24">
        <v>8.8157099698000003</v>
      </c>
      <c r="G133" s="25">
        <v>842.47</v>
      </c>
      <c r="H133" s="25">
        <v>842.47</v>
      </c>
    </row>
    <row r="134" spans="1:8" x14ac:dyDescent="0.25">
      <c r="A134" s="22" t="s">
        <v>12</v>
      </c>
      <c r="B134" s="22" t="s">
        <v>12</v>
      </c>
      <c r="C134" s="22" t="s">
        <v>17</v>
      </c>
      <c r="D134" s="23">
        <v>1</v>
      </c>
      <c r="E134" s="24">
        <v>20.222222221999999</v>
      </c>
      <c r="F134" s="24">
        <v>22.277777778000001</v>
      </c>
      <c r="G134" s="25">
        <v>2591.71</v>
      </c>
      <c r="H134" s="25">
        <v>2591.71</v>
      </c>
    </row>
    <row r="135" spans="1:8" x14ac:dyDescent="0.25">
      <c r="A135" s="22" t="s">
        <v>12</v>
      </c>
      <c r="B135" s="22" t="s">
        <v>12</v>
      </c>
      <c r="C135" s="22" t="s">
        <v>18</v>
      </c>
      <c r="D135" s="23">
        <v>6</v>
      </c>
      <c r="E135" s="24">
        <v>5.5259999999999998</v>
      </c>
      <c r="F135" s="24">
        <v>8.5</v>
      </c>
      <c r="G135" s="25">
        <v>589.91999999999996</v>
      </c>
      <c r="H135" s="25">
        <v>1044.28</v>
      </c>
    </row>
    <row r="136" spans="1:8" ht="15.75" thickBot="1" x14ac:dyDescent="0.3">
      <c r="A136" s="26" t="s">
        <v>12</v>
      </c>
      <c r="B136" s="26" t="s">
        <v>12</v>
      </c>
      <c r="C136" s="26" t="s">
        <v>19</v>
      </c>
      <c r="D136" s="27">
        <v>5</v>
      </c>
      <c r="E136" s="28">
        <v>5.4514003295000002</v>
      </c>
      <c r="F136" s="28">
        <v>5.8863261943999996</v>
      </c>
      <c r="G136" s="29">
        <v>852.45</v>
      </c>
      <c r="H136" s="29">
        <v>852.45</v>
      </c>
    </row>
    <row r="137" spans="1:8" ht="15.75" thickBot="1" x14ac:dyDescent="0.3">
      <c r="A137" s="36" t="s">
        <v>54</v>
      </c>
      <c r="B137" s="30"/>
      <c r="C137" s="30"/>
      <c r="D137" s="31">
        <v>8103</v>
      </c>
      <c r="E137" s="32">
        <v>19.717724557</v>
      </c>
      <c r="F137" s="32">
        <v>26.215298472000001</v>
      </c>
      <c r="G137" s="33">
        <v>1872.43</v>
      </c>
      <c r="H137" s="33">
        <v>1997.56</v>
      </c>
    </row>
    <row r="138" spans="1:8" x14ac:dyDescent="0.25">
      <c r="E138" s="1"/>
      <c r="F138" s="1"/>
    </row>
    <row r="139" spans="1:8" s="9" customFormat="1" x14ac:dyDescent="0.25">
      <c r="A139" s="7" t="s">
        <v>69</v>
      </c>
      <c r="B139" s="8"/>
      <c r="C139" s="8"/>
      <c r="D139" s="8"/>
      <c r="E139" s="8"/>
    </row>
    <row r="140" spans="1:8" s="9" customFormat="1" x14ac:dyDescent="0.25">
      <c r="A140" s="7" t="s">
        <v>50</v>
      </c>
      <c r="B140" s="8"/>
      <c r="C140" s="8"/>
      <c r="D140" s="8"/>
      <c r="E140" s="8"/>
    </row>
    <row r="141" spans="1:8" s="9" customFormat="1" x14ac:dyDescent="0.25">
      <c r="A141" s="7" t="s">
        <v>51</v>
      </c>
      <c r="B141" s="8"/>
      <c r="C141" s="8"/>
      <c r="D141" s="8"/>
      <c r="E141" s="8"/>
    </row>
    <row r="142" spans="1:8" s="9" customFormat="1" x14ac:dyDescent="0.25">
      <c r="A142" s="41" t="s">
        <v>68</v>
      </c>
      <c r="B142" s="41"/>
      <c r="C142" s="41"/>
      <c r="D142" s="41"/>
      <c r="E142" s="41"/>
      <c r="F142" s="41"/>
      <c r="G142" s="41"/>
      <c r="H142" s="41"/>
    </row>
    <row r="143" spans="1:8" s="10" customFormat="1" x14ac:dyDescent="0.25">
      <c r="A143" s="41"/>
      <c r="B143" s="41"/>
      <c r="C143" s="41"/>
      <c r="D143" s="41"/>
      <c r="E143" s="41"/>
      <c r="F143" s="41"/>
      <c r="G143" s="41"/>
      <c r="H143" s="41"/>
    </row>
    <row r="144" spans="1:8" s="9" customFormat="1" x14ac:dyDescent="0.25">
      <c r="A144" s="7" t="s">
        <v>53</v>
      </c>
      <c r="B144" s="8"/>
      <c r="C144" s="8"/>
      <c r="D144" s="8"/>
      <c r="E144" s="8"/>
    </row>
    <row r="145" spans="5:6" x14ac:dyDescent="0.25">
      <c r="E145" s="1"/>
      <c r="F145" s="1"/>
    </row>
    <row r="146" spans="5:6" x14ac:dyDescent="0.25">
      <c r="E146" s="1"/>
      <c r="F146" s="1"/>
    </row>
    <row r="147" spans="5:6" x14ac:dyDescent="0.25">
      <c r="E147" s="1"/>
      <c r="F147" s="1"/>
    </row>
    <row r="148" spans="5:6" x14ac:dyDescent="0.25">
      <c r="E148" s="1"/>
      <c r="F148" s="1"/>
    </row>
    <row r="149" spans="5:6" x14ac:dyDescent="0.25">
      <c r="E149" s="1"/>
      <c r="F149" s="1"/>
    </row>
    <row r="150" spans="5:6" x14ac:dyDescent="0.25">
      <c r="E150" s="1"/>
      <c r="F150" s="1"/>
    </row>
    <row r="151" spans="5:6" x14ac:dyDescent="0.25">
      <c r="E151" s="1"/>
      <c r="F151" s="1"/>
    </row>
    <row r="152" spans="5:6" x14ac:dyDescent="0.25">
      <c r="E152" s="1"/>
      <c r="F152" s="1"/>
    </row>
  </sheetData>
  <mergeCells count="3">
    <mergeCell ref="A1:H1"/>
    <mergeCell ref="A2:H2"/>
    <mergeCell ref="A142:H143"/>
  </mergeCells>
  <conditionalFormatting sqref="A5:H136">
    <cfRule type="expression" dxfId="2" priority="1">
      <formula>MOD(ROW(),2)=0</formula>
    </cfRule>
  </conditionalFormatting>
  <printOptions horizontalCentered="1"/>
  <pageMargins left="0.4" right="0.4" top="0.75" bottom="0.75" header="0.3" footer="0.3"/>
  <pageSetup orientation="portrait" r:id="rId1"/>
  <headerFooter>
    <oddFooter xml:space="preserve">&amp;C&amp;"Arial,Regular"&amp;8&amp;P / &amp;P&amp;R&amp;"Arial,Italic"&amp;8Prepared by: Health Analytics Branch,
Alberta Health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showGridLines="0" topLeftCell="A116" workbookViewId="0">
      <selection activeCell="A142" sqref="A142"/>
    </sheetView>
  </sheetViews>
  <sheetFormatPr defaultRowHeight="15" x14ac:dyDescent="0.25"/>
  <cols>
    <col min="1" max="1" width="8.42578125" customWidth="1"/>
    <col min="2" max="2" width="10.85546875" bestFit="1" customWidth="1"/>
    <col min="3" max="3" width="28.85546875" customWidth="1"/>
    <col min="4" max="4" width="10.28515625" customWidth="1"/>
    <col min="5" max="5" width="10.28515625" style="1" customWidth="1"/>
    <col min="6" max="6" width="8" style="1" customWidth="1"/>
    <col min="7" max="7" width="10.28515625" style="2" customWidth="1"/>
    <col min="8" max="8" width="10.5703125" style="2" customWidth="1"/>
  </cols>
  <sheetData>
    <row r="1" spans="1:8" s="10" customFormat="1" x14ac:dyDescent="0.25">
      <c r="A1" s="40" t="s">
        <v>49</v>
      </c>
      <c r="B1" s="40"/>
      <c r="C1" s="40"/>
      <c r="D1" s="40"/>
      <c r="E1" s="40"/>
      <c r="F1" s="40"/>
      <c r="G1" s="40"/>
      <c r="H1" s="40"/>
    </row>
    <row r="2" spans="1:8" s="10" customFormat="1" x14ac:dyDescent="0.25">
      <c r="A2" s="40" t="s">
        <v>66</v>
      </c>
      <c r="B2" s="40"/>
      <c r="C2" s="40"/>
      <c r="D2" s="40"/>
      <c r="E2" s="40"/>
      <c r="F2" s="40"/>
      <c r="G2" s="40"/>
      <c r="H2" s="40"/>
    </row>
    <row r="3" spans="1:8" s="10" customFormat="1" x14ac:dyDescent="0.25">
      <c r="E3" s="1"/>
      <c r="F3" s="1"/>
      <c r="G3" s="2"/>
      <c r="H3" s="2"/>
    </row>
    <row r="4" spans="1:8" s="10" customFormat="1" ht="45" x14ac:dyDescent="0.25">
      <c r="A4" s="34" t="s">
        <v>48</v>
      </c>
      <c r="B4" s="34" t="s">
        <v>1</v>
      </c>
      <c r="C4" s="34" t="s">
        <v>0</v>
      </c>
      <c r="D4" s="35" t="s">
        <v>44</v>
      </c>
      <c r="E4" s="35" t="s">
        <v>45</v>
      </c>
      <c r="F4" s="35" t="s">
        <v>46</v>
      </c>
      <c r="G4" s="35" t="s">
        <v>47</v>
      </c>
      <c r="H4" s="35" t="s">
        <v>55</v>
      </c>
    </row>
    <row r="5" spans="1:8" x14ac:dyDescent="0.25">
      <c r="A5" s="37" t="s">
        <v>8</v>
      </c>
      <c r="B5" s="37" t="s">
        <v>9</v>
      </c>
      <c r="C5" s="37" t="s">
        <v>20</v>
      </c>
      <c r="D5" s="37">
        <v>33</v>
      </c>
      <c r="E5" s="20">
        <v>6.6</v>
      </c>
      <c r="F5" s="20">
        <v>9</v>
      </c>
      <c r="G5" s="21">
        <v>2031.42</v>
      </c>
      <c r="H5" s="21">
        <v>2024.46</v>
      </c>
    </row>
    <row r="6" spans="1:8" x14ac:dyDescent="0.25">
      <c r="A6" s="38" t="s">
        <v>8</v>
      </c>
      <c r="B6" s="38" t="s">
        <v>9</v>
      </c>
      <c r="C6" s="38" t="s">
        <v>21</v>
      </c>
      <c r="D6" s="38">
        <v>1</v>
      </c>
      <c r="E6" s="24">
        <v>28.3</v>
      </c>
      <c r="F6" s="24">
        <v>49.2</v>
      </c>
      <c r="G6" s="25">
        <v>5921.93</v>
      </c>
      <c r="H6" s="25">
        <v>5921.93</v>
      </c>
    </row>
    <row r="7" spans="1:8" x14ac:dyDescent="0.25">
      <c r="A7" s="38" t="s">
        <v>8</v>
      </c>
      <c r="B7" s="38" t="s">
        <v>9</v>
      </c>
      <c r="C7" s="38" t="s">
        <v>22</v>
      </c>
      <c r="D7" s="38">
        <v>2</v>
      </c>
      <c r="E7" s="24">
        <v>50.5</v>
      </c>
      <c r="F7" s="24">
        <v>79</v>
      </c>
      <c r="G7" s="25">
        <v>3572.25</v>
      </c>
      <c r="H7" s="25">
        <v>3568.41</v>
      </c>
    </row>
    <row r="8" spans="1:8" x14ac:dyDescent="0.25">
      <c r="A8" s="38" t="s">
        <v>8</v>
      </c>
      <c r="B8" s="38" t="s">
        <v>9</v>
      </c>
      <c r="C8" s="38" t="s">
        <v>23</v>
      </c>
      <c r="D8" s="38">
        <v>15</v>
      </c>
      <c r="E8" s="24">
        <v>49</v>
      </c>
      <c r="F8" s="24">
        <v>63.2</v>
      </c>
      <c r="G8" s="25">
        <v>6674.11</v>
      </c>
      <c r="H8" s="25">
        <v>6653.31</v>
      </c>
    </row>
    <row r="9" spans="1:8" x14ac:dyDescent="0.25">
      <c r="A9" s="38" t="s">
        <v>8</v>
      </c>
      <c r="B9" s="38" t="s">
        <v>9</v>
      </c>
      <c r="C9" s="38" t="s">
        <v>24</v>
      </c>
      <c r="D9" s="38">
        <v>1</v>
      </c>
      <c r="E9" s="24">
        <v>7.5</v>
      </c>
      <c r="F9" s="24">
        <v>7.9</v>
      </c>
      <c r="G9" s="25">
        <v>981.91</v>
      </c>
      <c r="H9" s="25">
        <v>981.91</v>
      </c>
    </row>
    <row r="10" spans="1:8" x14ac:dyDescent="0.25">
      <c r="A10" s="38" t="s">
        <v>8</v>
      </c>
      <c r="B10" s="38" t="s">
        <v>9</v>
      </c>
      <c r="C10" s="38" t="s">
        <v>25</v>
      </c>
      <c r="D10" s="38">
        <v>24</v>
      </c>
      <c r="E10" s="24">
        <v>18.3</v>
      </c>
      <c r="F10" s="24">
        <v>28.6</v>
      </c>
      <c r="G10" s="25">
        <v>1943.81</v>
      </c>
      <c r="H10" s="25">
        <v>1943.69</v>
      </c>
    </row>
    <row r="11" spans="1:8" x14ac:dyDescent="0.25">
      <c r="A11" s="38" t="s">
        <v>8</v>
      </c>
      <c r="B11" s="38" t="s">
        <v>9</v>
      </c>
      <c r="C11" s="38" t="s">
        <v>26</v>
      </c>
      <c r="D11" s="38">
        <v>2</v>
      </c>
      <c r="E11" s="24">
        <v>11.7</v>
      </c>
      <c r="F11" s="24">
        <v>17.5</v>
      </c>
      <c r="G11" s="25">
        <v>2426.69</v>
      </c>
      <c r="H11" s="25">
        <v>2425.83</v>
      </c>
    </row>
    <row r="12" spans="1:8" x14ac:dyDescent="0.25">
      <c r="A12" s="38" t="s">
        <v>8</v>
      </c>
      <c r="B12" s="38" t="s">
        <v>9</v>
      </c>
      <c r="C12" s="38" t="s">
        <v>13</v>
      </c>
      <c r="D12" s="38">
        <v>24</v>
      </c>
      <c r="E12" s="24">
        <v>12.4</v>
      </c>
      <c r="F12" s="24">
        <v>16.899999999999999</v>
      </c>
      <c r="G12" s="25">
        <v>2449.73</v>
      </c>
      <c r="H12" s="25">
        <v>2448.7600000000002</v>
      </c>
    </row>
    <row r="13" spans="1:8" x14ac:dyDescent="0.25">
      <c r="A13" s="38" t="s">
        <v>8</v>
      </c>
      <c r="B13" s="38" t="s">
        <v>9</v>
      </c>
      <c r="C13" s="38" t="s">
        <v>14</v>
      </c>
      <c r="D13" s="38">
        <v>274</v>
      </c>
      <c r="E13" s="24">
        <v>23.8</v>
      </c>
      <c r="F13" s="24">
        <v>28.4</v>
      </c>
      <c r="G13" s="25">
        <v>1483.06</v>
      </c>
      <c r="H13" s="25">
        <v>1524.72</v>
      </c>
    </row>
    <row r="14" spans="1:8" x14ac:dyDescent="0.25">
      <c r="A14" s="38" t="s">
        <v>8</v>
      </c>
      <c r="B14" s="38" t="s">
        <v>9</v>
      </c>
      <c r="C14" s="38" t="s">
        <v>27</v>
      </c>
      <c r="D14" s="38">
        <v>21</v>
      </c>
      <c r="E14" s="24">
        <v>15.1</v>
      </c>
      <c r="F14" s="24">
        <v>21.4</v>
      </c>
      <c r="G14" s="25">
        <v>1953.08</v>
      </c>
      <c r="H14" s="25">
        <v>1952.73</v>
      </c>
    </row>
    <row r="15" spans="1:8" x14ac:dyDescent="0.25">
      <c r="A15" s="38" t="s">
        <v>8</v>
      </c>
      <c r="B15" s="38" t="s">
        <v>9</v>
      </c>
      <c r="C15" s="38" t="s">
        <v>15</v>
      </c>
      <c r="D15" s="38">
        <v>3</v>
      </c>
      <c r="E15" s="24">
        <v>35.5</v>
      </c>
      <c r="F15" s="24">
        <v>39.4</v>
      </c>
      <c r="G15" s="25">
        <v>3172.2</v>
      </c>
      <c r="H15" s="25">
        <v>3171.95</v>
      </c>
    </row>
    <row r="16" spans="1:8" x14ac:dyDescent="0.25">
      <c r="A16" s="38" t="s">
        <v>8</v>
      </c>
      <c r="B16" s="38" t="s">
        <v>9</v>
      </c>
      <c r="C16" s="38" t="s">
        <v>28</v>
      </c>
      <c r="D16" s="38">
        <v>4</v>
      </c>
      <c r="E16" s="24">
        <v>9.9</v>
      </c>
      <c r="F16" s="24">
        <v>12.4</v>
      </c>
      <c r="G16" s="25">
        <v>1686.86</v>
      </c>
      <c r="H16" s="25">
        <v>1686.86</v>
      </c>
    </row>
    <row r="17" spans="1:8" x14ac:dyDescent="0.25">
      <c r="A17" s="38" t="s">
        <v>8</v>
      </c>
      <c r="B17" s="38" t="s">
        <v>9</v>
      </c>
      <c r="C17" s="38" t="s">
        <v>16</v>
      </c>
      <c r="D17" s="38">
        <v>13</v>
      </c>
      <c r="E17" s="24">
        <v>14.2</v>
      </c>
      <c r="F17" s="24">
        <v>21.7</v>
      </c>
      <c r="G17" s="25">
        <v>1379.82</v>
      </c>
      <c r="H17" s="25">
        <v>1862.15</v>
      </c>
    </row>
    <row r="18" spans="1:8" x14ac:dyDescent="0.25">
      <c r="A18" s="38" t="s">
        <v>8</v>
      </c>
      <c r="B18" s="38" t="s">
        <v>9</v>
      </c>
      <c r="C18" s="38" t="s">
        <v>29</v>
      </c>
      <c r="D18" s="38">
        <v>7</v>
      </c>
      <c r="E18" s="24">
        <v>38.4</v>
      </c>
      <c r="F18" s="24">
        <v>82.4</v>
      </c>
      <c r="G18" s="25">
        <v>5443.59</v>
      </c>
      <c r="H18" s="25">
        <v>5441.51</v>
      </c>
    </row>
    <row r="19" spans="1:8" x14ac:dyDescent="0.25">
      <c r="A19" s="38" t="s">
        <v>8</v>
      </c>
      <c r="B19" s="38" t="s">
        <v>9</v>
      </c>
      <c r="C19" s="38" t="s">
        <v>17</v>
      </c>
      <c r="D19" s="38">
        <v>16</v>
      </c>
      <c r="E19" s="24">
        <v>14.4</v>
      </c>
      <c r="F19" s="24">
        <v>17.7</v>
      </c>
      <c r="G19" s="25">
        <v>2432.17</v>
      </c>
      <c r="H19" s="25">
        <v>2431.23</v>
      </c>
    </row>
    <row r="20" spans="1:8" x14ac:dyDescent="0.25">
      <c r="A20" s="38" t="s">
        <v>8</v>
      </c>
      <c r="B20" s="38" t="s">
        <v>9</v>
      </c>
      <c r="C20" s="38" t="s">
        <v>30</v>
      </c>
      <c r="D20" s="38">
        <v>3</v>
      </c>
      <c r="E20" s="24">
        <v>19</v>
      </c>
      <c r="F20" s="24">
        <v>34.299999999999997</v>
      </c>
      <c r="G20" s="25">
        <v>3207.87</v>
      </c>
      <c r="H20" s="25">
        <v>3207.34</v>
      </c>
    </row>
    <row r="21" spans="1:8" x14ac:dyDescent="0.25">
      <c r="A21" s="38" t="s">
        <v>8</v>
      </c>
      <c r="B21" s="38" t="s">
        <v>9</v>
      </c>
      <c r="C21" s="38" t="s">
        <v>31</v>
      </c>
      <c r="D21" s="38">
        <v>1</v>
      </c>
      <c r="E21" s="24">
        <v>20.100000000000001</v>
      </c>
      <c r="F21" s="24">
        <v>20.100000000000001</v>
      </c>
      <c r="G21" s="25">
        <v>459.06</v>
      </c>
      <c r="H21" s="25">
        <v>459.06</v>
      </c>
    </row>
    <row r="22" spans="1:8" x14ac:dyDescent="0.25">
      <c r="A22" s="38" t="s">
        <v>8</v>
      </c>
      <c r="B22" s="38" t="s">
        <v>9</v>
      </c>
      <c r="C22" s="38" t="s">
        <v>18</v>
      </c>
      <c r="D22" s="38">
        <v>14</v>
      </c>
      <c r="E22" s="24">
        <v>13.9</v>
      </c>
      <c r="F22" s="24">
        <v>17.5</v>
      </c>
      <c r="G22" s="25">
        <v>1993.08</v>
      </c>
      <c r="H22" s="25">
        <v>1993.08</v>
      </c>
    </row>
    <row r="23" spans="1:8" x14ac:dyDescent="0.25">
      <c r="A23" s="38" t="s">
        <v>8</v>
      </c>
      <c r="B23" s="38" t="s">
        <v>9</v>
      </c>
      <c r="C23" s="38" t="s">
        <v>32</v>
      </c>
      <c r="D23" s="38">
        <v>1</v>
      </c>
      <c r="E23" s="24">
        <v>12.5</v>
      </c>
      <c r="F23" s="24">
        <v>25.5</v>
      </c>
      <c r="G23" s="25">
        <v>3157.57</v>
      </c>
      <c r="H23" s="25">
        <v>3157.57</v>
      </c>
    </row>
    <row r="24" spans="1:8" x14ac:dyDescent="0.25">
      <c r="A24" s="38" t="s">
        <v>8</v>
      </c>
      <c r="B24" s="38" t="s">
        <v>9</v>
      </c>
      <c r="C24" s="38" t="s">
        <v>33</v>
      </c>
      <c r="D24" s="38">
        <v>6</v>
      </c>
      <c r="E24" s="24">
        <v>10.7</v>
      </c>
      <c r="F24" s="24">
        <v>12.5</v>
      </c>
      <c r="G24" s="25">
        <v>1763.27</v>
      </c>
      <c r="H24" s="25">
        <v>1742.14</v>
      </c>
    </row>
    <row r="25" spans="1:8" x14ac:dyDescent="0.25">
      <c r="A25" s="38" t="s">
        <v>8</v>
      </c>
      <c r="B25" s="38" t="s">
        <v>9</v>
      </c>
      <c r="C25" s="38" t="s">
        <v>19</v>
      </c>
      <c r="D25" s="38">
        <v>20</v>
      </c>
      <c r="E25" s="24">
        <v>15.4</v>
      </c>
      <c r="F25" s="24">
        <v>18.2</v>
      </c>
      <c r="G25" s="25">
        <v>1776.47</v>
      </c>
      <c r="H25" s="25">
        <v>1776.47</v>
      </c>
    </row>
    <row r="26" spans="1:8" x14ac:dyDescent="0.25">
      <c r="A26" s="38" t="s">
        <v>8</v>
      </c>
      <c r="B26" s="38" t="s">
        <v>9</v>
      </c>
      <c r="C26" s="38" t="s">
        <v>34</v>
      </c>
      <c r="D26" s="38">
        <v>2</v>
      </c>
      <c r="E26" s="24">
        <v>31.7</v>
      </c>
      <c r="F26" s="24">
        <v>160.30000000000001</v>
      </c>
      <c r="G26" s="25">
        <v>5775.13</v>
      </c>
      <c r="H26" s="25">
        <v>5760.87</v>
      </c>
    </row>
    <row r="27" spans="1:8" x14ac:dyDescent="0.25">
      <c r="A27" s="38" t="s">
        <v>8</v>
      </c>
      <c r="B27" s="38" t="s">
        <v>9</v>
      </c>
      <c r="C27" s="38" t="s">
        <v>35</v>
      </c>
      <c r="D27" s="38">
        <v>6</v>
      </c>
      <c r="E27" s="24">
        <v>17.5</v>
      </c>
      <c r="F27" s="24">
        <v>20.3</v>
      </c>
      <c r="G27" s="25">
        <v>2101.25</v>
      </c>
      <c r="H27" s="25">
        <v>2101.0700000000002</v>
      </c>
    </row>
    <row r="28" spans="1:8" x14ac:dyDescent="0.25">
      <c r="A28" s="38" t="s">
        <v>6</v>
      </c>
      <c r="B28" s="38" t="s">
        <v>7</v>
      </c>
      <c r="C28" s="38" t="s">
        <v>20</v>
      </c>
      <c r="D28" s="38">
        <v>175</v>
      </c>
      <c r="E28" s="24">
        <v>5.2</v>
      </c>
      <c r="F28" s="24">
        <v>8.3000000000000007</v>
      </c>
      <c r="G28" s="25">
        <v>2179.23</v>
      </c>
      <c r="H28" s="25">
        <v>2193.56</v>
      </c>
    </row>
    <row r="29" spans="1:8" x14ac:dyDescent="0.25">
      <c r="A29" s="38" t="s">
        <v>6</v>
      </c>
      <c r="B29" s="38" t="s">
        <v>7</v>
      </c>
      <c r="C29" s="38" t="s">
        <v>21</v>
      </c>
      <c r="D29" s="38">
        <v>72</v>
      </c>
      <c r="E29" s="24">
        <v>16.3</v>
      </c>
      <c r="F29" s="24">
        <v>29.8</v>
      </c>
      <c r="G29" s="25">
        <v>2873.76</v>
      </c>
      <c r="H29" s="25">
        <v>3314.66</v>
      </c>
    </row>
    <row r="30" spans="1:8" x14ac:dyDescent="0.25">
      <c r="A30" s="38" t="s">
        <v>6</v>
      </c>
      <c r="B30" s="38" t="s">
        <v>7</v>
      </c>
      <c r="C30" s="38" t="s">
        <v>36</v>
      </c>
      <c r="D30" s="38">
        <v>26</v>
      </c>
      <c r="E30" s="24">
        <v>10.4</v>
      </c>
      <c r="F30" s="24">
        <v>26</v>
      </c>
      <c r="G30" s="25">
        <v>2971.53</v>
      </c>
      <c r="H30" s="25">
        <v>2984.58</v>
      </c>
    </row>
    <row r="31" spans="1:8" x14ac:dyDescent="0.25">
      <c r="A31" s="38" t="s">
        <v>6</v>
      </c>
      <c r="B31" s="38" t="s">
        <v>7</v>
      </c>
      <c r="C31" s="38" t="s">
        <v>37</v>
      </c>
      <c r="D31" s="38">
        <v>11</v>
      </c>
      <c r="E31" s="24">
        <v>3.8</v>
      </c>
      <c r="F31" s="24">
        <v>5.9</v>
      </c>
      <c r="G31" s="25">
        <v>204.27</v>
      </c>
      <c r="H31" s="25">
        <v>3235.16</v>
      </c>
    </row>
    <row r="32" spans="1:8" x14ac:dyDescent="0.25">
      <c r="A32" s="38" t="s">
        <v>6</v>
      </c>
      <c r="B32" s="38" t="s">
        <v>7</v>
      </c>
      <c r="C32" s="38" t="s">
        <v>22</v>
      </c>
      <c r="D32" s="38">
        <v>26</v>
      </c>
      <c r="E32" s="24">
        <v>43.6</v>
      </c>
      <c r="F32" s="24">
        <v>67</v>
      </c>
      <c r="G32" s="25">
        <v>3517.48</v>
      </c>
      <c r="H32" s="25">
        <v>3652.63</v>
      </c>
    </row>
    <row r="33" spans="1:8" x14ac:dyDescent="0.25">
      <c r="A33" s="38" t="s">
        <v>6</v>
      </c>
      <c r="B33" s="38" t="s">
        <v>7</v>
      </c>
      <c r="C33" s="38" t="s">
        <v>23</v>
      </c>
      <c r="D33" s="38">
        <v>144</v>
      </c>
      <c r="E33" s="24">
        <v>38.9</v>
      </c>
      <c r="F33" s="24">
        <v>64.900000000000006</v>
      </c>
      <c r="G33" s="25">
        <v>7005.42</v>
      </c>
      <c r="H33" s="25">
        <v>6938.1</v>
      </c>
    </row>
    <row r="34" spans="1:8" x14ac:dyDescent="0.25">
      <c r="A34" s="38" t="s">
        <v>6</v>
      </c>
      <c r="B34" s="38" t="s">
        <v>7</v>
      </c>
      <c r="C34" s="38" t="s">
        <v>24</v>
      </c>
      <c r="D34" s="38">
        <v>13</v>
      </c>
      <c r="E34" s="24">
        <v>7.6</v>
      </c>
      <c r="F34" s="24">
        <v>9.6</v>
      </c>
      <c r="G34" s="25">
        <v>115.34</v>
      </c>
      <c r="H34" s="25">
        <v>1100.43</v>
      </c>
    </row>
    <row r="35" spans="1:8" x14ac:dyDescent="0.25">
      <c r="A35" s="38" t="s">
        <v>6</v>
      </c>
      <c r="B35" s="38" t="s">
        <v>7</v>
      </c>
      <c r="C35" s="38" t="s">
        <v>25</v>
      </c>
      <c r="D35" s="38">
        <v>166</v>
      </c>
      <c r="E35" s="24">
        <v>14.9</v>
      </c>
      <c r="F35" s="24">
        <v>24.5</v>
      </c>
      <c r="G35" s="25">
        <v>1993.99</v>
      </c>
      <c r="H35" s="25">
        <v>2002.02</v>
      </c>
    </row>
    <row r="36" spans="1:8" x14ac:dyDescent="0.25">
      <c r="A36" s="38" t="s">
        <v>6</v>
      </c>
      <c r="B36" s="38" t="s">
        <v>7</v>
      </c>
      <c r="C36" s="38" t="s">
        <v>26</v>
      </c>
      <c r="D36" s="38">
        <v>54</v>
      </c>
      <c r="E36" s="24">
        <v>11</v>
      </c>
      <c r="F36" s="24">
        <v>18.399999999999999</v>
      </c>
      <c r="G36" s="25">
        <v>1775.88</v>
      </c>
      <c r="H36" s="25">
        <v>2581.31</v>
      </c>
    </row>
    <row r="37" spans="1:8" x14ac:dyDescent="0.25">
      <c r="A37" s="38" t="s">
        <v>6</v>
      </c>
      <c r="B37" s="38" t="s">
        <v>7</v>
      </c>
      <c r="C37" s="38" t="s">
        <v>38</v>
      </c>
      <c r="D37" s="38">
        <v>1</v>
      </c>
      <c r="E37" s="24">
        <v>8.5</v>
      </c>
      <c r="F37" s="24">
        <v>8.5</v>
      </c>
      <c r="G37" s="25">
        <v>1217.2</v>
      </c>
      <c r="H37" s="25">
        <v>1217.2</v>
      </c>
    </row>
    <row r="38" spans="1:8" x14ac:dyDescent="0.25">
      <c r="A38" s="38" t="s">
        <v>6</v>
      </c>
      <c r="B38" s="38" t="s">
        <v>7</v>
      </c>
      <c r="C38" s="38" t="s">
        <v>13</v>
      </c>
      <c r="D38" s="38">
        <v>62</v>
      </c>
      <c r="E38" s="24">
        <v>10.6</v>
      </c>
      <c r="F38" s="24">
        <v>14</v>
      </c>
      <c r="G38" s="25">
        <v>2221.6999999999998</v>
      </c>
      <c r="H38" s="25">
        <v>2385.0500000000002</v>
      </c>
    </row>
    <row r="39" spans="1:8" x14ac:dyDescent="0.25">
      <c r="A39" s="38" t="s">
        <v>6</v>
      </c>
      <c r="B39" s="38" t="s">
        <v>7</v>
      </c>
      <c r="C39" s="38" t="s">
        <v>14</v>
      </c>
      <c r="D39" s="39">
        <v>1724</v>
      </c>
      <c r="E39" s="24">
        <v>21.9</v>
      </c>
      <c r="F39" s="24">
        <v>25.1</v>
      </c>
      <c r="G39" s="25">
        <v>1304.8499999999999</v>
      </c>
      <c r="H39" s="25">
        <v>1408.75</v>
      </c>
    </row>
    <row r="40" spans="1:8" x14ac:dyDescent="0.25">
      <c r="A40" s="38" t="s">
        <v>6</v>
      </c>
      <c r="B40" s="38" t="s">
        <v>7</v>
      </c>
      <c r="C40" s="38" t="s">
        <v>39</v>
      </c>
      <c r="D40" s="38">
        <v>20</v>
      </c>
      <c r="E40" s="24">
        <v>10.9</v>
      </c>
      <c r="F40" s="24">
        <v>13.8</v>
      </c>
      <c r="G40" s="25">
        <v>281.2</v>
      </c>
      <c r="H40" s="25">
        <v>1598.51</v>
      </c>
    </row>
    <row r="41" spans="1:8" x14ac:dyDescent="0.25">
      <c r="A41" s="38" t="s">
        <v>6</v>
      </c>
      <c r="B41" s="38" t="s">
        <v>7</v>
      </c>
      <c r="C41" s="38" t="s">
        <v>27</v>
      </c>
      <c r="D41" s="38">
        <v>195</v>
      </c>
      <c r="E41" s="24">
        <v>14.4</v>
      </c>
      <c r="F41" s="24">
        <v>21.8</v>
      </c>
      <c r="G41" s="25">
        <v>1271.52</v>
      </c>
      <c r="H41" s="25">
        <v>1880.09</v>
      </c>
    </row>
    <row r="42" spans="1:8" x14ac:dyDescent="0.25">
      <c r="A42" s="38" t="s">
        <v>6</v>
      </c>
      <c r="B42" s="38" t="s">
        <v>7</v>
      </c>
      <c r="C42" s="38" t="s">
        <v>15</v>
      </c>
      <c r="D42" s="38">
        <v>23</v>
      </c>
      <c r="E42" s="24">
        <v>21.2</v>
      </c>
      <c r="F42" s="24">
        <v>22.8</v>
      </c>
      <c r="G42" s="25">
        <v>1313.49</v>
      </c>
      <c r="H42" s="25">
        <v>2392.17</v>
      </c>
    </row>
    <row r="43" spans="1:8" x14ac:dyDescent="0.25">
      <c r="A43" s="38" t="s">
        <v>6</v>
      </c>
      <c r="B43" s="38" t="s">
        <v>7</v>
      </c>
      <c r="C43" s="38" t="s">
        <v>28</v>
      </c>
      <c r="D43" s="38">
        <v>67</v>
      </c>
      <c r="E43" s="24">
        <v>7.5</v>
      </c>
      <c r="F43" s="24">
        <v>10.8</v>
      </c>
      <c r="G43" s="25">
        <v>246.88</v>
      </c>
      <c r="H43" s="25">
        <v>1130.58</v>
      </c>
    </row>
    <row r="44" spans="1:8" x14ac:dyDescent="0.25">
      <c r="A44" s="38" t="s">
        <v>6</v>
      </c>
      <c r="B44" s="38" t="s">
        <v>7</v>
      </c>
      <c r="C44" s="38" t="s">
        <v>40</v>
      </c>
      <c r="D44" s="38">
        <v>19</v>
      </c>
      <c r="E44" s="24">
        <v>5.3</v>
      </c>
      <c r="F44" s="24">
        <v>6.7</v>
      </c>
      <c r="G44" s="25">
        <v>152.47</v>
      </c>
      <c r="H44" s="25">
        <v>2913.33</v>
      </c>
    </row>
    <row r="45" spans="1:8" x14ac:dyDescent="0.25">
      <c r="A45" s="38" t="s">
        <v>6</v>
      </c>
      <c r="B45" s="38" t="s">
        <v>7</v>
      </c>
      <c r="C45" s="38" t="s">
        <v>16</v>
      </c>
      <c r="D45" s="38">
        <v>96</v>
      </c>
      <c r="E45" s="24">
        <v>14.9</v>
      </c>
      <c r="F45" s="24">
        <v>24.2</v>
      </c>
      <c r="G45" s="25">
        <v>2567.31</v>
      </c>
      <c r="H45" s="25">
        <v>2595.25</v>
      </c>
    </row>
    <row r="46" spans="1:8" x14ac:dyDescent="0.25">
      <c r="A46" s="38" t="s">
        <v>6</v>
      </c>
      <c r="B46" s="38" t="s">
        <v>7</v>
      </c>
      <c r="C46" s="38" t="s">
        <v>29</v>
      </c>
      <c r="D46" s="38">
        <v>56</v>
      </c>
      <c r="E46" s="24">
        <v>31.6</v>
      </c>
      <c r="F46" s="24">
        <v>87.7</v>
      </c>
      <c r="G46" s="25">
        <v>5085.75</v>
      </c>
      <c r="H46" s="25">
        <v>5080.22</v>
      </c>
    </row>
    <row r="47" spans="1:8" x14ac:dyDescent="0.25">
      <c r="A47" s="38" t="s">
        <v>6</v>
      </c>
      <c r="B47" s="38" t="s">
        <v>7</v>
      </c>
      <c r="C47" s="38" t="s">
        <v>17</v>
      </c>
      <c r="D47" s="38">
        <v>69</v>
      </c>
      <c r="E47" s="24">
        <v>11.1</v>
      </c>
      <c r="F47" s="24">
        <v>13.1</v>
      </c>
      <c r="G47" s="25">
        <v>2472.0500000000002</v>
      </c>
      <c r="H47" s="25">
        <v>2471.0100000000002</v>
      </c>
    </row>
    <row r="48" spans="1:8" x14ac:dyDescent="0.25">
      <c r="A48" s="38" t="s">
        <v>6</v>
      </c>
      <c r="B48" s="38" t="s">
        <v>7</v>
      </c>
      <c r="C48" s="38" t="s">
        <v>30</v>
      </c>
      <c r="D48" s="38">
        <v>28</v>
      </c>
      <c r="E48" s="24">
        <v>16</v>
      </c>
      <c r="F48" s="24">
        <v>36.4</v>
      </c>
      <c r="G48" s="25">
        <v>3329.42</v>
      </c>
      <c r="H48" s="25">
        <v>3324.6</v>
      </c>
    </row>
    <row r="49" spans="1:8" x14ac:dyDescent="0.25">
      <c r="A49" s="38" t="s">
        <v>6</v>
      </c>
      <c r="B49" s="38" t="s">
        <v>7</v>
      </c>
      <c r="C49" s="38" t="s">
        <v>31</v>
      </c>
      <c r="D49" s="38">
        <v>2</v>
      </c>
      <c r="E49" s="24">
        <v>274</v>
      </c>
      <c r="F49" s="24">
        <v>277.2</v>
      </c>
      <c r="G49" s="25">
        <v>6943.33</v>
      </c>
      <c r="H49" s="25">
        <v>6935.2</v>
      </c>
    </row>
    <row r="50" spans="1:8" x14ac:dyDescent="0.25">
      <c r="A50" s="38" t="s">
        <v>6</v>
      </c>
      <c r="B50" s="38" t="s">
        <v>7</v>
      </c>
      <c r="C50" s="38" t="s">
        <v>18</v>
      </c>
      <c r="D50" s="38">
        <v>226</v>
      </c>
      <c r="E50" s="24">
        <v>9.1</v>
      </c>
      <c r="F50" s="24">
        <v>13.9</v>
      </c>
      <c r="G50" s="25">
        <v>1114.75</v>
      </c>
      <c r="H50" s="25">
        <v>1511.8</v>
      </c>
    </row>
    <row r="51" spans="1:8" x14ac:dyDescent="0.25">
      <c r="A51" s="38" t="s">
        <v>6</v>
      </c>
      <c r="B51" s="38" t="s">
        <v>7</v>
      </c>
      <c r="C51" s="38" t="s">
        <v>32</v>
      </c>
      <c r="D51" s="38">
        <v>25</v>
      </c>
      <c r="E51" s="24">
        <v>6.8</v>
      </c>
      <c r="F51" s="24">
        <v>13</v>
      </c>
      <c r="G51" s="25">
        <v>847.65</v>
      </c>
      <c r="H51" s="25">
        <v>1374.87</v>
      </c>
    </row>
    <row r="52" spans="1:8" x14ac:dyDescent="0.25">
      <c r="A52" s="38" t="s">
        <v>6</v>
      </c>
      <c r="B52" s="38" t="s">
        <v>7</v>
      </c>
      <c r="C52" s="38" t="s">
        <v>33</v>
      </c>
      <c r="D52" s="38">
        <v>32</v>
      </c>
      <c r="E52" s="24">
        <v>8.5</v>
      </c>
      <c r="F52" s="24">
        <v>11.6</v>
      </c>
      <c r="G52" s="25">
        <v>2340.7399999999998</v>
      </c>
      <c r="H52" s="25">
        <v>2295.54</v>
      </c>
    </row>
    <row r="53" spans="1:8" x14ac:dyDescent="0.25">
      <c r="A53" s="38" t="s">
        <v>6</v>
      </c>
      <c r="B53" s="38" t="s">
        <v>7</v>
      </c>
      <c r="C53" s="38" t="s">
        <v>19</v>
      </c>
      <c r="D53" s="38">
        <v>197</v>
      </c>
      <c r="E53" s="24">
        <v>11.5</v>
      </c>
      <c r="F53" s="24">
        <v>16.7</v>
      </c>
      <c r="G53" s="25">
        <v>1587.95</v>
      </c>
      <c r="H53" s="25">
        <v>1599.56</v>
      </c>
    </row>
    <row r="54" spans="1:8" x14ac:dyDescent="0.25">
      <c r="A54" s="38" t="s">
        <v>6</v>
      </c>
      <c r="B54" s="38" t="s">
        <v>7</v>
      </c>
      <c r="C54" s="38" t="s">
        <v>41</v>
      </c>
      <c r="D54" s="38">
        <v>15</v>
      </c>
      <c r="E54" s="24">
        <v>9.1999999999999993</v>
      </c>
      <c r="F54" s="24">
        <v>10</v>
      </c>
      <c r="G54" s="25">
        <v>126.47</v>
      </c>
      <c r="H54" s="25">
        <v>1087.3900000000001</v>
      </c>
    </row>
    <row r="55" spans="1:8" x14ac:dyDescent="0.25">
      <c r="A55" s="38" t="s">
        <v>6</v>
      </c>
      <c r="B55" s="38" t="s">
        <v>7</v>
      </c>
      <c r="C55" s="38" t="s">
        <v>34</v>
      </c>
      <c r="D55" s="38">
        <v>41</v>
      </c>
      <c r="E55" s="24">
        <v>10.5</v>
      </c>
      <c r="F55" s="24">
        <v>35.1</v>
      </c>
      <c r="G55" s="25">
        <v>1344.37</v>
      </c>
      <c r="H55" s="25">
        <v>2074.52</v>
      </c>
    </row>
    <row r="56" spans="1:8" x14ac:dyDescent="0.25">
      <c r="A56" s="38" t="s">
        <v>6</v>
      </c>
      <c r="B56" s="38" t="s">
        <v>7</v>
      </c>
      <c r="C56" s="38" t="s">
        <v>42</v>
      </c>
      <c r="D56" s="38">
        <v>4</v>
      </c>
      <c r="E56" s="24">
        <v>6.5</v>
      </c>
      <c r="F56" s="24">
        <v>8.8000000000000007</v>
      </c>
      <c r="G56" s="25">
        <v>1304.1099999999999</v>
      </c>
      <c r="H56" s="25">
        <v>1641.49</v>
      </c>
    </row>
    <row r="57" spans="1:8" x14ac:dyDescent="0.25">
      <c r="A57" s="38" t="s">
        <v>6</v>
      </c>
      <c r="B57" s="38" t="s">
        <v>7</v>
      </c>
      <c r="C57" s="38" t="s">
        <v>35</v>
      </c>
      <c r="D57" s="38">
        <v>18</v>
      </c>
      <c r="E57" s="24">
        <v>17.899999999999999</v>
      </c>
      <c r="F57" s="24">
        <v>24.7</v>
      </c>
      <c r="G57" s="25">
        <v>3503.94</v>
      </c>
      <c r="H57" s="25">
        <v>3497.58</v>
      </c>
    </row>
    <row r="58" spans="1:8" x14ac:dyDescent="0.25">
      <c r="A58" s="38" t="s">
        <v>6</v>
      </c>
      <c r="B58" s="38" t="s">
        <v>7</v>
      </c>
      <c r="C58" s="38" t="s">
        <v>43</v>
      </c>
      <c r="D58" s="38">
        <v>6</v>
      </c>
      <c r="E58" s="24">
        <v>8</v>
      </c>
      <c r="F58" s="24">
        <v>12.7</v>
      </c>
      <c r="G58" s="25">
        <v>2308.16</v>
      </c>
      <c r="H58" s="25">
        <v>2090.34</v>
      </c>
    </row>
    <row r="59" spans="1:8" x14ac:dyDescent="0.25">
      <c r="A59" s="38" t="s">
        <v>4</v>
      </c>
      <c r="B59" s="38" t="s">
        <v>5</v>
      </c>
      <c r="C59" s="38" t="s">
        <v>20</v>
      </c>
      <c r="D59" s="38">
        <v>16</v>
      </c>
      <c r="E59" s="24">
        <v>6</v>
      </c>
      <c r="F59" s="24">
        <v>11</v>
      </c>
      <c r="G59" s="25">
        <v>2547.6999999999998</v>
      </c>
      <c r="H59" s="25">
        <v>2548.02</v>
      </c>
    </row>
    <row r="60" spans="1:8" x14ac:dyDescent="0.25">
      <c r="A60" s="38" t="s">
        <v>4</v>
      </c>
      <c r="B60" s="38" t="s">
        <v>5</v>
      </c>
      <c r="C60" s="38" t="s">
        <v>21</v>
      </c>
      <c r="D60" s="38">
        <v>3</v>
      </c>
      <c r="E60" s="24">
        <v>12.3</v>
      </c>
      <c r="F60" s="24">
        <v>14.3</v>
      </c>
      <c r="G60" s="25">
        <v>1801.3</v>
      </c>
      <c r="H60" s="25">
        <v>1801.3</v>
      </c>
    </row>
    <row r="61" spans="1:8" x14ac:dyDescent="0.25">
      <c r="A61" s="38" t="s">
        <v>4</v>
      </c>
      <c r="B61" s="38" t="s">
        <v>5</v>
      </c>
      <c r="C61" s="38" t="s">
        <v>36</v>
      </c>
      <c r="D61" s="38">
        <v>1</v>
      </c>
      <c r="E61" s="24">
        <v>10.5</v>
      </c>
      <c r="F61" s="24">
        <v>48.3</v>
      </c>
      <c r="G61" s="25">
        <v>2661.74</v>
      </c>
      <c r="H61" s="25">
        <v>2661.74</v>
      </c>
    </row>
    <row r="62" spans="1:8" x14ac:dyDescent="0.25">
      <c r="A62" s="38" t="s">
        <v>4</v>
      </c>
      <c r="B62" s="38" t="s">
        <v>5</v>
      </c>
      <c r="C62" s="38" t="s">
        <v>37</v>
      </c>
      <c r="D62" s="38">
        <v>1</v>
      </c>
      <c r="E62" s="24">
        <v>10.4</v>
      </c>
      <c r="F62" s="24">
        <v>46.3</v>
      </c>
      <c r="G62" s="25">
        <v>5235.6099999999997</v>
      </c>
      <c r="H62" s="25">
        <v>5235.6099999999997</v>
      </c>
    </row>
    <row r="63" spans="1:8" x14ac:dyDescent="0.25">
      <c r="A63" s="38" t="s">
        <v>4</v>
      </c>
      <c r="B63" s="38" t="s">
        <v>5</v>
      </c>
      <c r="C63" s="38" t="s">
        <v>22</v>
      </c>
      <c r="D63" s="38">
        <v>1</v>
      </c>
      <c r="E63" s="24">
        <v>38.1</v>
      </c>
      <c r="F63" s="24">
        <v>49.9</v>
      </c>
      <c r="G63" s="25">
        <v>2665.28</v>
      </c>
      <c r="H63" s="25">
        <v>2665.28</v>
      </c>
    </row>
    <row r="64" spans="1:8" x14ac:dyDescent="0.25">
      <c r="A64" s="38" t="s">
        <v>4</v>
      </c>
      <c r="B64" s="38" t="s">
        <v>5</v>
      </c>
      <c r="C64" s="38" t="s">
        <v>23</v>
      </c>
      <c r="D64" s="38">
        <v>26</v>
      </c>
      <c r="E64" s="24">
        <v>34.9</v>
      </c>
      <c r="F64" s="24">
        <v>45.3</v>
      </c>
      <c r="G64" s="25">
        <v>5189.62</v>
      </c>
      <c r="H64" s="25">
        <v>5175.6400000000003</v>
      </c>
    </row>
    <row r="65" spans="1:8" x14ac:dyDescent="0.25">
      <c r="A65" s="38" t="s">
        <v>4</v>
      </c>
      <c r="B65" s="38" t="s">
        <v>5</v>
      </c>
      <c r="C65" s="38" t="s">
        <v>25</v>
      </c>
      <c r="D65" s="38">
        <v>19</v>
      </c>
      <c r="E65" s="24">
        <v>18.2</v>
      </c>
      <c r="F65" s="24">
        <v>31</v>
      </c>
      <c r="G65" s="25">
        <v>2104.9299999999998</v>
      </c>
      <c r="H65" s="25">
        <v>2104.8000000000002</v>
      </c>
    </row>
    <row r="66" spans="1:8" x14ac:dyDescent="0.25">
      <c r="A66" s="38" t="s">
        <v>4</v>
      </c>
      <c r="B66" s="38" t="s">
        <v>5</v>
      </c>
      <c r="C66" s="38" t="s">
        <v>26</v>
      </c>
      <c r="D66" s="38">
        <v>6</v>
      </c>
      <c r="E66" s="24">
        <v>16.399999999999999</v>
      </c>
      <c r="F66" s="24">
        <v>25.4</v>
      </c>
      <c r="G66" s="25">
        <v>3178.15</v>
      </c>
      <c r="H66" s="25">
        <v>3177.9</v>
      </c>
    </row>
    <row r="67" spans="1:8" x14ac:dyDescent="0.25">
      <c r="A67" s="38" t="s">
        <v>4</v>
      </c>
      <c r="B67" s="38" t="s">
        <v>5</v>
      </c>
      <c r="C67" s="38" t="s">
        <v>38</v>
      </c>
      <c r="D67" s="38">
        <v>13</v>
      </c>
      <c r="E67" s="24">
        <v>24.5</v>
      </c>
      <c r="F67" s="24">
        <v>34.5</v>
      </c>
      <c r="G67" s="25">
        <v>2272.7800000000002</v>
      </c>
      <c r="H67" s="25">
        <v>2272.7800000000002</v>
      </c>
    </row>
    <row r="68" spans="1:8" x14ac:dyDescent="0.25">
      <c r="A68" s="38" t="s">
        <v>4</v>
      </c>
      <c r="B68" s="38" t="s">
        <v>5</v>
      </c>
      <c r="C68" s="38" t="s">
        <v>13</v>
      </c>
      <c r="D68" s="38">
        <v>18</v>
      </c>
      <c r="E68" s="24">
        <v>10.199999999999999</v>
      </c>
      <c r="F68" s="24">
        <v>13.3</v>
      </c>
      <c r="G68" s="25">
        <v>2171.35</v>
      </c>
      <c r="H68" s="25">
        <v>2167.6799999999998</v>
      </c>
    </row>
    <row r="69" spans="1:8" x14ac:dyDescent="0.25">
      <c r="A69" s="38" t="s">
        <v>4</v>
      </c>
      <c r="B69" s="38" t="s">
        <v>5</v>
      </c>
      <c r="C69" s="38" t="s">
        <v>14</v>
      </c>
      <c r="D69" s="38">
        <v>422</v>
      </c>
      <c r="E69" s="24">
        <v>23</v>
      </c>
      <c r="F69" s="24">
        <v>27.8</v>
      </c>
      <c r="G69" s="25">
        <v>1505.62</v>
      </c>
      <c r="H69" s="25">
        <v>1506.93</v>
      </c>
    </row>
    <row r="70" spans="1:8" x14ac:dyDescent="0.25">
      <c r="A70" s="38" t="s">
        <v>4</v>
      </c>
      <c r="B70" s="38" t="s">
        <v>5</v>
      </c>
      <c r="C70" s="38" t="s">
        <v>27</v>
      </c>
      <c r="D70" s="38">
        <v>29</v>
      </c>
      <c r="E70" s="24">
        <v>12.7</v>
      </c>
      <c r="F70" s="24">
        <v>20.5</v>
      </c>
      <c r="G70" s="25">
        <v>2102.11</v>
      </c>
      <c r="H70" s="25">
        <v>2127.0100000000002</v>
      </c>
    </row>
    <row r="71" spans="1:8" x14ac:dyDescent="0.25">
      <c r="A71" s="38" t="s">
        <v>4</v>
      </c>
      <c r="B71" s="38" t="s">
        <v>5</v>
      </c>
      <c r="C71" s="38" t="s">
        <v>15</v>
      </c>
      <c r="D71" s="38">
        <v>4</v>
      </c>
      <c r="E71" s="24">
        <v>56.8</v>
      </c>
      <c r="F71" s="24">
        <v>68.3</v>
      </c>
      <c r="G71" s="25">
        <v>5303.34</v>
      </c>
      <c r="H71" s="25">
        <v>5303.34</v>
      </c>
    </row>
    <row r="72" spans="1:8" x14ac:dyDescent="0.25">
      <c r="A72" s="38" t="s">
        <v>4</v>
      </c>
      <c r="B72" s="38" t="s">
        <v>5</v>
      </c>
      <c r="C72" s="38" t="s">
        <v>28</v>
      </c>
      <c r="D72" s="38">
        <v>8</v>
      </c>
      <c r="E72" s="24">
        <v>10</v>
      </c>
      <c r="F72" s="24">
        <v>14.8</v>
      </c>
      <c r="G72" s="25">
        <v>1933.56</v>
      </c>
      <c r="H72" s="25">
        <v>2067.6799999999998</v>
      </c>
    </row>
    <row r="73" spans="1:8" x14ac:dyDescent="0.25">
      <c r="A73" s="38" t="s">
        <v>4</v>
      </c>
      <c r="B73" s="38" t="s">
        <v>5</v>
      </c>
      <c r="C73" s="38" t="s">
        <v>16</v>
      </c>
      <c r="D73" s="38">
        <v>15</v>
      </c>
      <c r="E73" s="24">
        <v>12.7</v>
      </c>
      <c r="F73" s="24">
        <v>21.6</v>
      </c>
      <c r="G73" s="25">
        <v>2316.71</v>
      </c>
      <c r="H73" s="25">
        <v>2315.96</v>
      </c>
    </row>
    <row r="74" spans="1:8" x14ac:dyDescent="0.25">
      <c r="A74" s="38" t="s">
        <v>4</v>
      </c>
      <c r="B74" s="38" t="s">
        <v>5</v>
      </c>
      <c r="C74" s="38" t="s">
        <v>29</v>
      </c>
      <c r="D74" s="38">
        <v>6</v>
      </c>
      <c r="E74" s="24">
        <v>25.8</v>
      </c>
      <c r="F74" s="24">
        <v>72.099999999999994</v>
      </c>
      <c r="G74" s="25">
        <v>4009.61</v>
      </c>
      <c r="H74" s="25">
        <v>3982.48</v>
      </c>
    </row>
    <row r="75" spans="1:8" x14ac:dyDescent="0.25">
      <c r="A75" s="38" t="s">
        <v>4</v>
      </c>
      <c r="B75" s="38" t="s">
        <v>5</v>
      </c>
      <c r="C75" s="38" t="s">
        <v>17</v>
      </c>
      <c r="D75" s="38">
        <v>14</v>
      </c>
      <c r="E75" s="24">
        <v>11.1</v>
      </c>
      <c r="F75" s="24">
        <v>13.5</v>
      </c>
      <c r="G75" s="25">
        <v>2304.66</v>
      </c>
      <c r="H75" s="25">
        <v>2303.9899999999998</v>
      </c>
    </row>
    <row r="76" spans="1:8" x14ac:dyDescent="0.25">
      <c r="A76" s="38" t="s">
        <v>4</v>
      </c>
      <c r="B76" s="38" t="s">
        <v>5</v>
      </c>
      <c r="C76" s="38" t="s">
        <v>30</v>
      </c>
      <c r="D76" s="38">
        <v>4</v>
      </c>
      <c r="E76" s="24">
        <v>14.8</v>
      </c>
      <c r="F76" s="24">
        <v>28</v>
      </c>
      <c r="G76" s="25">
        <v>2824.25</v>
      </c>
      <c r="H76" s="25">
        <v>2823.99</v>
      </c>
    </row>
    <row r="77" spans="1:8" x14ac:dyDescent="0.25">
      <c r="A77" s="38" t="s">
        <v>4</v>
      </c>
      <c r="B77" s="38" t="s">
        <v>5</v>
      </c>
      <c r="C77" s="38" t="s">
        <v>31</v>
      </c>
      <c r="D77" s="38">
        <v>5</v>
      </c>
      <c r="E77" s="24">
        <v>1.1000000000000001</v>
      </c>
      <c r="F77" s="24">
        <v>2</v>
      </c>
      <c r="G77" s="25">
        <v>97.72</v>
      </c>
      <c r="H77" s="25">
        <v>97.72</v>
      </c>
    </row>
    <row r="78" spans="1:8" x14ac:dyDescent="0.25">
      <c r="A78" s="38" t="s">
        <v>4</v>
      </c>
      <c r="B78" s="38" t="s">
        <v>5</v>
      </c>
      <c r="C78" s="38" t="s">
        <v>18</v>
      </c>
      <c r="D78" s="38">
        <v>12</v>
      </c>
      <c r="E78" s="24">
        <v>10.8</v>
      </c>
      <c r="F78" s="24">
        <v>16.600000000000001</v>
      </c>
      <c r="G78" s="25">
        <v>1695.04</v>
      </c>
      <c r="H78" s="25">
        <v>1889.64</v>
      </c>
    </row>
    <row r="79" spans="1:8" x14ac:dyDescent="0.25">
      <c r="A79" s="38" t="s">
        <v>4</v>
      </c>
      <c r="B79" s="38" t="s">
        <v>5</v>
      </c>
      <c r="C79" s="38" t="s">
        <v>32</v>
      </c>
      <c r="D79" s="38">
        <v>2</v>
      </c>
      <c r="E79" s="24">
        <v>11.8</v>
      </c>
      <c r="F79" s="24">
        <v>17.899999999999999</v>
      </c>
      <c r="G79" s="25">
        <v>2282.9299999999998</v>
      </c>
      <c r="H79" s="25">
        <v>2281.77</v>
      </c>
    </row>
    <row r="80" spans="1:8" x14ac:dyDescent="0.25">
      <c r="A80" s="38" t="s">
        <v>4</v>
      </c>
      <c r="B80" s="38" t="s">
        <v>5</v>
      </c>
      <c r="C80" s="38" t="s">
        <v>33</v>
      </c>
      <c r="D80" s="38">
        <v>5</v>
      </c>
      <c r="E80" s="24">
        <v>12.2</v>
      </c>
      <c r="F80" s="24">
        <v>15.1</v>
      </c>
      <c r="G80" s="25">
        <v>2688.44</v>
      </c>
      <c r="H80" s="25">
        <v>2679.39</v>
      </c>
    </row>
    <row r="81" spans="1:8" x14ac:dyDescent="0.25">
      <c r="A81" s="38" t="s">
        <v>4</v>
      </c>
      <c r="B81" s="38" t="s">
        <v>5</v>
      </c>
      <c r="C81" s="38" t="s">
        <v>19</v>
      </c>
      <c r="D81" s="38">
        <v>27</v>
      </c>
      <c r="E81" s="24">
        <v>16.399999999999999</v>
      </c>
      <c r="F81" s="24">
        <v>21.8</v>
      </c>
      <c r="G81" s="25">
        <v>2051.5700000000002</v>
      </c>
      <c r="H81" s="25">
        <v>2051.5700000000002</v>
      </c>
    </row>
    <row r="82" spans="1:8" x14ac:dyDescent="0.25">
      <c r="A82" s="38" t="s">
        <v>4</v>
      </c>
      <c r="B82" s="38" t="s">
        <v>5</v>
      </c>
      <c r="C82" s="38" t="s">
        <v>34</v>
      </c>
      <c r="D82" s="38">
        <v>3</v>
      </c>
      <c r="E82" s="24">
        <v>12.2</v>
      </c>
      <c r="F82" s="24">
        <v>71.2</v>
      </c>
      <c r="G82" s="25">
        <v>3179.53</v>
      </c>
      <c r="H82" s="25">
        <v>3179.6</v>
      </c>
    </row>
    <row r="83" spans="1:8" x14ac:dyDescent="0.25">
      <c r="A83" s="38" t="s">
        <v>4</v>
      </c>
      <c r="B83" s="38" t="s">
        <v>5</v>
      </c>
      <c r="C83" s="38" t="s">
        <v>35</v>
      </c>
      <c r="D83" s="38">
        <v>4</v>
      </c>
      <c r="E83" s="24">
        <v>18.3</v>
      </c>
      <c r="F83" s="24">
        <v>23.2</v>
      </c>
      <c r="G83" s="25">
        <v>2383.0300000000002</v>
      </c>
      <c r="H83" s="25">
        <v>2382.0300000000002</v>
      </c>
    </row>
    <row r="84" spans="1:8" x14ac:dyDescent="0.25">
      <c r="A84" s="38" t="s">
        <v>2</v>
      </c>
      <c r="B84" s="38" t="s">
        <v>3</v>
      </c>
      <c r="C84" s="38" t="s">
        <v>20</v>
      </c>
      <c r="D84" s="38">
        <v>162</v>
      </c>
      <c r="E84" s="24">
        <v>6.2</v>
      </c>
      <c r="F84" s="24">
        <v>10.199999999999999</v>
      </c>
      <c r="G84" s="25">
        <v>2533.0100000000002</v>
      </c>
      <c r="H84" s="25">
        <v>2527.38</v>
      </c>
    </row>
    <row r="85" spans="1:8" x14ac:dyDescent="0.25">
      <c r="A85" s="38" t="s">
        <v>2</v>
      </c>
      <c r="B85" s="38" t="s">
        <v>3</v>
      </c>
      <c r="C85" s="38" t="s">
        <v>21</v>
      </c>
      <c r="D85" s="38">
        <v>75</v>
      </c>
      <c r="E85" s="24">
        <v>13</v>
      </c>
      <c r="F85" s="24">
        <v>22</v>
      </c>
      <c r="G85" s="25">
        <v>2181.11</v>
      </c>
      <c r="H85" s="25">
        <v>2636.25</v>
      </c>
    </row>
    <row r="86" spans="1:8" x14ac:dyDescent="0.25">
      <c r="A86" s="38" t="s">
        <v>2</v>
      </c>
      <c r="B86" s="38" t="s">
        <v>3</v>
      </c>
      <c r="C86" s="38" t="s">
        <v>36</v>
      </c>
      <c r="D86" s="38">
        <v>36</v>
      </c>
      <c r="E86" s="24">
        <v>10.9</v>
      </c>
      <c r="F86" s="24">
        <v>26.5</v>
      </c>
      <c r="G86" s="25">
        <v>3115.97</v>
      </c>
      <c r="H86" s="25">
        <v>3171.11</v>
      </c>
    </row>
    <row r="87" spans="1:8" x14ac:dyDescent="0.25">
      <c r="A87" s="38" t="s">
        <v>2</v>
      </c>
      <c r="B87" s="38" t="s">
        <v>3</v>
      </c>
      <c r="C87" s="38" t="s">
        <v>37</v>
      </c>
      <c r="D87" s="38">
        <v>15</v>
      </c>
      <c r="E87" s="24">
        <v>5</v>
      </c>
      <c r="F87" s="24">
        <v>8.6</v>
      </c>
      <c r="G87" s="25">
        <v>4043.47</v>
      </c>
      <c r="H87" s="25">
        <v>4015.8</v>
      </c>
    </row>
    <row r="88" spans="1:8" x14ac:dyDescent="0.25">
      <c r="A88" s="38" t="s">
        <v>2</v>
      </c>
      <c r="B88" s="38" t="s">
        <v>3</v>
      </c>
      <c r="C88" s="38" t="s">
        <v>22</v>
      </c>
      <c r="D88" s="38">
        <v>22</v>
      </c>
      <c r="E88" s="24">
        <v>42.1</v>
      </c>
      <c r="F88" s="24">
        <v>57.2</v>
      </c>
      <c r="G88" s="25">
        <v>3294.98</v>
      </c>
      <c r="H88" s="25">
        <v>3399.06</v>
      </c>
    </row>
    <row r="89" spans="1:8" x14ac:dyDescent="0.25">
      <c r="A89" s="38" t="s">
        <v>2</v>
      </c>
      <c r="B89" s="38" t="s">
        <v>3</v>
      </c>
      <c r="C89" s="38" t="s">
        <v>23</v>
      </c>
      <c r="D89" s="38">
        <v>150</v>
      </c>
      <c r="E89" s="24">
        <v>38.6</v>
      </c>
      <c r="F89" s="24">
        <v>60.3</v>
      </c>
      <c r="G89" s="25">
        <v>6329.24</v>
      </c>
      <c r="H89" s="25">
        <v>6312.48</v>
      </c>
    </row>
    <row r="90" spans="1:8" x14ac:dyDescent="0.25">
      <c r="A90" s="38" t="s">
        <v>2</v>
      </c>
      <c r="B90" s="38" t="s">
        <v>3</v>
      </c>
      <c r="C90" s="38" t="s">
        <v>24</v>
      </c>
      <c r="D90" s="38">
        <v>5</v>
      </c>
      <c r="E90" s="24">
        <v>8.1</v>
      </c>
      <c r="F90" s="24">
        <v>9.6</v>
      </c>
      <c r="G90" s="25">
        <v>753.09</v>
      </c>
      <c r="H90" s="25">
        <v>1081.76</v>
      </c>
    </row>
    <row r="91" spans="1:8" x14ac:dyDescent="0.25">
      <c r="A91" s="38" t="s">
        <v>2</v>
      </c>
      <c r="B91" s="38" t="s">
        <v>3</v>
      </c>
      <c r="C91" s="38" t="s">
        <v>25</v>
      </c>
      <c r="D91" s="38">
        <v>146</v>
      </c>
      <c r="E91" s="24">
        <v>17.8</v>
      </c>
      <c r="F91" s="24">
        <v>27.5</v>
      </c>
      <c r="G91" s="25">
        <v>2309.61</v>
      </c>
      <c r="H91" s="25">
        <v>2349.64</v>
      </c>
    </row>
    <row r="92" spans="1:8" x14ac:dyDescent="0.25">
      <c r="A92" s="38" t="s">
        <v>2</v>
      </c>
      <c r="B92" s="38" t="s">
        <v>3</v>
      </c>
      <c r="C92" s="38" t="s">
        <v>26</v>
      </c>
      <c r="D92" s="38">
        <v>49</v>
      </c>
      <c r="E92" s="24">
        <v>10.7</v>
      </c>
      <c r="F92" s="24">
        <v>17</v>
      </c>
      <c r="G92" s="25">
        <v>1342.67</v>
      </c>
      <c r="H92" s="25">
        <v>2205.12</v>
      </c>
    </row>
    <row r="93" spans="1:8" x14ac:dyDescent="0.25">
      <c r="A93" s="38" t="s">
        <v>2</v>
      </c>
      <c r="B93" s="38" t="s">
        <v>3</v>
      </c>
      <c r="C93" s="38" t="s">
        <v>38</v>
      </c>
      <c r="D93" s="38">
        <v>2</v>
      </c>
      <c r="E93" s="24">
        <v>19.399999999999999</v>
      </c>
      <c r="F93" s="24">
        <v>31.3</v>
      </c>
      <c r="G93" s="25">
        <v>1875.17</v>
      </c>
      <c r="H93" s="25">
        <v>1875.17</v>
      </c>
    </row>
    <row r="94" spans="1:8" x14ac:dyDescent="0.25">
      <c r="A94" s="38" t="s">
        <v>2</v>
      </c>
      <c r="B94" s="38" t="s">
        <v>3</v>
      </c>
      <c r="C94" s="38" t="s">
        <v>13</v>
      </c>
      <c r="D94" s="38">
        <v>61</v>
      </c>
      <c r="E94" s="24">
        <v>10.5</v>
      </c>
      <c r="F94" s="24">
        <v>14.2</v>
      </c>
      <c r="G94" s="25">
        <v>2495.9</v>
      </c>
      <c r="H94" s="25">
        <v>2487.7800000000002</v>
      </c>
    </row>
    <row r="95" spans="1:8" x14ac:dyDescent="0.25">
      <c r="A95" s="38" t="s">
        <v>2</v>
      </c>
      <c r="B95" s="38" t="s">
        <v>3</v>
      </c>
      <c r="C95" s="38" t="s">
        <v>14</v>
      </c>
      <c r="D95" s="39">
        <v>1286</v>
      </c>
      <c r="E95" s="24">
        <v>22.9</v>
      </c>
      <c r="F95" s="24">
        <v>26.9</v>
      </c>
      <c r="G95" s="25">
        <v>1479.27</v>
      </c>
      <c r="H95" s="25">
        <v>1509.77</v>
      </c>
    </row>
    <row r="96" spans="1:8" x14ac:dyDescent="0.25">
      <c r="A96" s="38" t="s">
        <v>2</v>
      </c>
      <c r="B96" s="38" t="s">
        <v>3</v>
      </c>
      <c r="C96" s="38" t="s">
        <v>39</v>
      </c>
      <c r="D96" s="38">
        <v>25</v>
      </c>
      <c r="E96" s="24">
        <v>6.8</v>
      </c>
      <c r="F96" s="24">
        <v>8.9</v>
      </c>
      <c r="G96" s="25">
        <v>449.45</v>
      </c>
      <c r="H96" s="25">
        <v>1059.3</v>
      </c>
    </row>
    <row r="97" spans="1:8" x14ac:dyDescent="0.25">
      <c r="A97" s="38" t="s">
        <v>2</v>
      </c>
      <c r="B97" s="38" t="s">
        <v>3</v>
      </c>
      <c r="C97" s="38" t="s">
        <v>27</v>
      </c>
      <c r="D97" s="38">
        <v>223</v>
      </c>
      <c r="E97" s="24">
        <v>19.2</v>
      </c>
      <c r="F97" s="24">
        <v>28.3</v>
      </c>
      <c r="G97" s="25">
        <v>2063.8200000000002</v>
      </c>
      <c r="H97" s="25">
        <v>2310.77</v>
      </c>
    </row>
    <row r="98" spans="1:8" x14ac:dyDescent="0.25">
      <c r="A98" s="38" t="s">
        <v>2</v>
      </c>
      <c r="B98" s="38" t="s">
        <v>3</v>
      </c>
      <c r="C98" s="38" t="s">
        <v>15</v>
      </c>
      <c r="D98" s="38">
        <v>31</v>
      </c>
      <c r="E98" s="24">
        <v>23.2</v>
      </c>
      <c r="F98" s="24">
        <v>28</v>
      </c>
      <c r="G98" s="25">
        <v>1253.94</v>
      </c>
      <c r="H98" s="25">
        <v>2467.8200000000002</v>
      </c>
    </row>
    <row r="99" spans="1:8" x14ac:dyDescent="0.25">
      <c r="A99" s="38" t="s">
        <v>2</v>
      </c>
      <c r="B99" s="38" t="s">
        <v>3</v>
      </c>
      <c r="C99" s="38" t="s">
        <v>28</v>
      </c>
      <c r="D99" s="38">
        <v>54</v>
      </c>
      <c r="E99" s="24">
        <v>8.5</v>
      </c>
      <c r="F99" s="24">
        <v>13.3</v>
      </c>
      <c r="G99" s="25">
        <v>1174.6199999999999</v>
      </c>
      <c r="H99" s="25">
        <v>1719.94</v>
      </c>
    </row>
    <row r="100" spans="1:8" x14ac:dyDescent="0.25">
      <c r="A100" s="38" t="s">
        <v>2</v>
      </c>
      <c r="B100" s="38" t="s">
        <v>3</v>
      </c>
      <c r="C100" s="38" t="s">
        <v>40</v>
      </c>
      <c r="D100" s="38">
        <v>17</v>
      </c>
      <c r="E100" s="24">
        <v>7.6</v>
      </c>
      <c r="F100" s="24">
        <v>10.8</v>
      </c>
      <c r="G100" s="25">
        <v>128.65</v>
      </c>
      <c r="H100" s="25">
        <v>2380.61</v>
      </c>
    </row>
    <row r="101" spans="1:8" x14ac:dyDescent="0.25">
      <c r="A101" s="38" t="s">
        <v>2</v>
      </c>
      <c r="B101" s="38" t="s">
        <v>3</v>
      </c>
      <c r="C101" s="38" t="s">
        <v>16</v>
      </c>
      <c r="D101" s="38">
        <v>79</v>
      </c>
      <c r="E101" s="24">
        <v>20.399999999999999</v>
      </c>
      <c r="F101" s="24">
        <v>31.6</v>
      </c>
      <c r="G101" s="25">
        <v>2611.7399999999998</v>
      </c>
      <c r="H101" s="25">
        <v>2641.01</v>
      </c>
    </row>
    <row r="102" spans="1:8" x14ac:dyDescent="0.25">
      <c r="A102" s="38" t="s">
        <v>2</v>
      </c>
      <c r="B102" s="38" t="s">
        <v>3</v>
      </c>
      <c r="C102" s="38" t="s">
        <v>29</v>
      </c>
      <c r="D102" s="38">
        <v>48</v>
      </c>
      <c r="E102" s="24">
        <v>25.8</v>
      </c>
      <c r="F102" s="24">
        <v>71.900000000000006</v>
      </c>
      <c r="G102" s="25">
        <v>5323.71</v>
      </c>
      <c r="H102" s="25">
        <v>5312.84</v>
      </c>
    </row>
    <row r="103" spans="1:8" x14ac:dyDescent="0.25">
      <c r="A103" s="38" t="s">
        <v>2</v>
      </c>
      <c r="B103" s="38" t="s">
        <v>3</v>
      </c>
      <c r="C103" s="38" t="s">
        <v>17</v>
      </c>
      <c r="D103" s="38">
        <v>57</v>
      </c>
      <c r="E103" s="24">
        <v>12.2</v>
      </c>
      <c r="F103" s="24">
        <v>14.6</v>
      </c>
      <c r="G103" s="25">
        <v>2726.46</v>
      </c>
      <c r="H103" s="25">
        <v>2722.84</v>
      </c>
    </row>
    <row r="104" spans="1:8" x14ac:dyDescent="0.25">
      <c r="A104" s="38" t="s">
        <v>2</v>
      </c>
      <c r="B104" s="38" t="s">
        <v>3</v>
      </c>
      <c r="C104" s="38" t="s">
        <v>30</v>
      </c>
      <c r="D104" s="38">
        <v>28</v>
      </c>
      <c r="E104" s="24">
        <v>13</v>
      </c>
      <c r="F104" s="24">
        <v>27.7</v>
      </c>
      <c r="G104" s="25">
        <v>3215.94</v>
      </c>
      <c r="H104" s="25">
        <v>3185.83</v>
      </c>
    </row>
    <row r="105" spans="1:8" x14ac:dyDescent="0.25">
      <c r="A105" s="38" t="s">
        <v>2</v>
      </c>
      <c r="B105" s="38" t="s">
        <v>3</v>
      </c>
      <c r="C105" s="38" t="s">
        <v>31</v>
      </c>
      <c r="D105" s="38">
        <v>4</v>
      </c>
      <c r="E105" s="24">
        <v>473.5</v>
      </c>
      <c r="F105" s="24">
        <v>474.5</v>
      </c>
      <c r="G105" s="25">
        <v>11085.39</v>
      </c>
      <c r="H105" s="25">
        <v>11083.63</v>
      </c>
    </row>
    <row r="106" spans="1:8" x14ac:dyDescent="0.25">
      <c r="A106" s="38" t="s">
        <v>2</v>
      </c>
      <c r="B106" s="38" t="s">
        <v>3</v>
      </c>
      <c r="C106" s="38" t="s">
        <v>18</v>
      </c>
      <c r="D106" s="38">
        <v>193</v>
      </c>
      <c r="E106" s="24">
        <v>14.1</v>
      </c>
      <c r="F106" s="24">
        <v>17.3</v>
      </c>
      <c r="G106" s="25">
        <v>1318.47</v>
      </c>
      <c r="H106" s="25">
        <v>1745</v>
      </c>
    </row>
    <row r="107" spans="1:8" x14ac:dyDescent="0.25">
      <c r="A107" s="38" t="s">
        <v>2</v>
      </c>
      <c r="B107" s="38" t="s">
        <v>3</v>
      </c>
      <c r="C107" s="38" t="s">
        <v>32</v>
      </c>
      <c r="D107" s="38">
        <v>32</v>
      </c>
      <c r="E107" s="24">
        <v>8.1</v>
      </c>
      <c r="F107" s="24">
        <v>16.600000000000001</v>
      </c>
      <c r="G107" s="25">
        <v>1994.47</v>
      </c>
      <c r="H107" s="25">
        <v>2012.04</v>
      </c>
    </row>
    <row r="108" spans="1:8" x14ac:dyDescent="0.25">
      <c r="A108" s="38" t="s">
        <v>2</v>
      </c>
      <c r="B108" s="38" t="s">
        <v>3</v>
      </c>
      <c r="C108" s="38" t="s">
        <v>33</v>
      </c>
      <c r="D108" s="38">
        <v>18</v>
      </c>
      <c r="E108" s="24">
        <v>10.6</v>
      </c>
      <c r="F108" s="24">
        <v>13.4</v>
      </c>
      <c r="G108" s="25">
        <v>3002.22</v>
      </c>
      <c r="H108" s="25">
        <v>2820.38</v>
      </c>
    </row>
    <row r="109" spans="1:8" x14ac:dyDescent="0.25">
      <c r="A109" s="38" t="s">
        <v>2</v>
      </c>
      <c r="B109" s="38" t="s">
        <v>3</v>
      </c>
      <c r="C109" s="38" t="s">
        <v>19</v>
      </c>
      <c r="D109" s="38">
        <v>212</v>
      </c>
      <c r="E109" s="24">
        <v>14.1</v>
      </c>
      <c r="F109" s="24">
        <v>20.5</v>
      </c>
      <c r="G109" s="25">
        <v>1810.55</v>
      </c>
      <c r="H109" s="25">
        <v>1811.08</v>
      </c>
    </row>
    <row r="110" spans="1:8" x14ac:dyDescent="0.25">
      <c r="A110" s="38" t="s">
        <v>2</v>
      </c>
      <c r="B110" s="38" t="s">
        <v>3</v>
      </c>
      <c r="C110" s="38" t="s">
        <v>41</v>
      </c>
      <c r="D110" s="38">
        <v>1</v>
      </c>
      <c r="E110" s="24">
        <v>14.7</v>
      </c>
      <c r="F110" s="24">
        <v>14.9</v>
      </c>
      <c r="G110" s="25">
        <v>1623.62</v>
      </c>
      <c r="H110" s="25">
        <v>1623.62</v>
      </c>
    </row>
    <row r="111" spans="1:8" x14ac:dyDescent="0.25">
      <c r="A111" s="38" t="s">
        <v>2</v>
      </c>
      <c r="B111" s="38" t="s">
        <v>3</v>
      </c>
      <c r="C111" s="38" t="s">
        <v>34</v>
      </c>
      <c r="D111" s="38">
        <v>26</v>
      </c>
      <c r="E111" s="24">
        <v>11.7</v>
      </c>
      <c r="F111" s="24">
        <v>49.1</v>
      </c>
      <c r="G111" s="25">
        <v>2042.08</v>
      </c>
      <c r="H111" s="25">
        <v>2609.2399999999998</v>
      </c>
    </row>
    <row r="112" spans="1:8" x14ac:dyDescent="0.25">
      <c r="A112" s="38" t="s">
        <v>2</v>
      </c>
      <c r="B112" s="38" t="s">
        <v>3</v>
      </c>
      <c r="C112" s="38" t="s">
        <v>42</v>
      </c>
      <c r="D112" s="38">
        <v>5</v>
      </c>
      <c r="E112" s="24">
        <v>8.6</v>
      </c>
      <c r="F112" s="24">
        <v>14.7</v>
      </c>
      <c r="G112" s="25">
        <v>2997.3</v>
      </c>
      <c r="H112" s="25">
        <v>2977.7</v>
      </c>
    </row>
    <row r="113" spans="1:8" x14ac:dyDescent="0.25">
      <c r="A113" s="38" t="s">
        <v>2</v>
      </c>
      <c r="B113" s="38" t="s">
        <v>3</v>
      </c>
      <c r="C113" s="38" t="s">
        <v>35</v>
      </c>
      <c r="D113" s="38">
        <v>21</v>
      </c>
      <c r="E113" s="24">
        <v>15.7</v>
      </c>
      <c r="F113" s="24">
        <v>21.2</v>
      </c>
      <c r="G113" s="25">
        <v>2728.62</v>
      </c>
      <c r="H113" s="25">
        <v>2723.5</v>
      </c>
    </row>
    <row r="114" spans="1:8" x14ac:dyDescent="0.25">
      <c r="A114" s="38" t="s">
        <v>2</v>
      </c>
      <c r="B114" s="38" t="s">
        <v>3</v>
      </c>
      <c r="C114" s="38" t="s">
        <v>43</v>
      </c>
      <c r="D114" s="38">
        <v>7</v>
      </c>
      <c r="E114" s="24">
        <v>6.6</v>
      </c>
      <c r="F114" s="24">
        <v>11.2</v>
      </c>
      <c r="G114" s="25">
        <v>2661.19</v>
      </c>
      <c r="H114" s="25">
        <v>2309.2399999999998</v>
      </c>
    </row>
    <row r="115" spans="1:8" x14ac:dyDescent="0.25">
      <c r="A115" s="38" t="s">
        <v>10</v>
      </c>
      <c r="B115" s="38" t="s">
        <v>11</v>
      </c>
      <c r="C115" s="38" t="s">
        <v>20</v>
      </c>
      <c r="D115" s="38">
        <v>16</v>
      </c>
      <c r="E115" s="24">
        <v>6.1</v>
      </c>
      <c r="F115" s="24">
        <v>9.1</v>
      </c>
      <c r="G115" s="25">
        <v>2647.6</v>
      </c>
      <c r="H115" s="25">
        <v>2647.56</v>
      </c>
    </row>
    <row r="116" spans="1:8" x14ac:dyDescent="0.25">
      <c r="A116" s="38" t="s">
        <v>10</v>
      </c>
      <c r="B116" s="38" t="s">
        <v>11</v>
      </c>
      <c r="C116" s="38" t="s">
        <v>22</v>
      </c>
      <c r="D116" s="38">
        <v>2</v>
      </c>
      <c r="E116" s="24">
        <v>27.6</v>
      </c>
      <c r="F116" s="24">
        <v>34.200000000000003</v>
      </c>
      <c r="G116" s="25">
        <v>1886.63</v>
      </c>
      <c r="H116" s="25">
        <v>1886.63</v>
      </c>
    </row>
    <row r="117" spans="1:8" x14ac:dyDescent="0.25">
      <c r="A117" s="38" t="s">
        <v>10</v>
      </c>
      <c r="B117" s="38" t="s">
        <v>11</v>
      </c>
      <c r="C117" s="38" t="s">
        <v>23</v>
      </c>
      <c r="D117" s="38">
        <v>13</v>
      </c>
      <c r="E117" s="24">
        <v>32</v>
      </c>
      <c r="F117" s="24">
        <v>41.2</v>
      </c>
      <c r="G117" s="25">
        <v>4553.46</v>
      </c>
      <c r="H117" s="25">
        <v>4552.78</v>
      </c>
    </row>
    <row r="118" spans="1:8" x14ac:dyDescent="0.25">
      <c r="A118" s="38" t="s">
        <v>10</v>
      </c>
      <c r="B118" s="38" t="s">
        <v>11</v>
      </c>
      <c r="C118" s="38" t="s">
        <v>25</v>
      </c>
      <c r="D118" s="38">
        <v>12</v>
      </c>
      <c r="E118" s="24">
        <v>43.9</v>
      </c>
      <c r="F118" s="24">
        <v>58.8</v>
      </c>
      <c r="G118" s="25">
        <v>4877.07</v>
      </c>
      <c r="H118" s="25">
        <v>4876.9399999999996</v>
      </c>
    </row>
    <row r="119" spans="1:8" x14ac:dyDescent="0.25">
      <c r="A119" s="38" t="s">
        <v>10</v>
      </c>
      <c r="B119" s="38" t="s">
        <v>11</v>
      </c>
      <c r="C119" s="38" t="s">
        <v>26</v>
      </c>
      <c r="D119" s="38">
        <v>2</v>
      </c>
      <c r="E119" s="24">
        <v>13.9</v>
      </c>
      <c r="F119" s="24">
        <v>23</v>
      </c>
      <c r="G119" s="25">
        <v>2732.34</v>
      </c>
      <c r="H119" s="25">
        <v>2720.53</v>
      </c>
    </row>
    <row r="120" spans="1:8" x14ac:dyDescent="0.25">
      <c r="A120" s="38" t="s">
        <v>10</v>
      </c>
      <c r="B120" s="38" t="s">
        <v>11</v>
      </c>
      <c r="C120" s="38" t="s">
        <v>38</v>
      </c>
      <c r="D120" s="38">
        <v>1</v>
      </c>
      <c r="E120" s="24">
        <v>18.600000000000001</v>
      </c>
      <c r="F120" s="24">
        <v>34</v>
      </c>
      <c r="G120" s="25">
        <v>2588.71</v>
      </c>
      <c r="H120" s="25">
        <v>2588.71</v>
      </c>
    </row>
    <row r="121" spans="1:8" x14ac:dyDescent="0.25">
      <c r="A121" s="38" t="s">
        <v>10</v>
      </c>
      <c r="B121" s="38" t="s">
        <v>11</v>
      </c>
      <c r="C121" s="38" t="s">
        <v>13</v>
      </c>
      <c r="D121" s="38">
        <v>16</v>
      </c>
      <c r="E121" s="24">
        <v>12.9</v>
      </c>
      <c r="F121" s="24">
        <v>19.899999999999999</v>
      </c>
      <c r="G121" s="25">
        <v>2872</v>
      </c>
      <c r="H121" s="25">
        <v>2866.78</v>
      </c>
    </row>
    <row r="122" spans="1:8" x14ac:dyDescent="0.25">
      <c r="A122" s="38" t="s">
        <v>10</v>
      </c>
      <c r="B122" s="38" t="s">
        <v>11</v>
      </c>
      <c r="C122" s="38" t="s">
        <v>14</v>
      </c>
      <c r="D122" s="38">
        <v>408</v>
      </c>
      <c r="E122" s="24">
        <v>23.4</v>
      </c>
      <c r="F122" s="24">
        <v>29.3</v>
      </c>
      <c r="G122" s="25">
        <v>1717.71</v>
      </c>
      <c r="H122" s="25">
        <v>1720.95</v>
      </c>
    </row>
    <row r="123" spans="1:8" x14ac:dyDescent="0.25">
      <c r="A123" s="38" t="s">
        <v>10</v>
      </c>
      <c r="B123" s="38" t="s">
        <v>11</v>
      </c>
      <c r="C123" s="38" t="s">
        <v>27</v>
      </c>
      <c r="D123" s="38">
        <v>15</v>
      </c>
      <c r="E123" s="24">
        <v>11.6</v>
      </c>
      <c r="F123" s="24">
        <v>17</v>
      </c>
      <c r="G123" s="25">
        <v>2019.13</v>
      </c>
      <c r="H123" s="25">
        <v>2018.96</v>
      </c>
    </row>
    <row r="124" spans="1:8" x14ac:dyDescent="0.25">
      <c r="A124" s="38" t="s">
        <v>10</v>
      </c>
      <c r="B124" s="38" t="s">
        <v>11</v>
      </c>
      <c r="C124" s="38" t="s">
        <v>16</v>
      </c>
      <c r="D124" s="38">
        <v>15</v>
      </c>
      <c r="E124" s="24">
        <v>15.9</v>
      </c>
      <c r="F124" s="24">
        <v>23.8</v>
      </c>
      <c r="G124" s="25">
        <v>2419.2399999999998</v>
      </c>
      <c r="H124" s="25">
        <v>2419.2199999999998</v>
      </c>
    </row>
    <row r="125" spans="1:8" x14ac:dyDescent="0.25">
      <c r="A125" s="38" t="s">
        <v>10</v>
      </c>
      <c r="B125" s="38" t="s">
        <v>11</v>
      </c>
      <c r="C125" s="38" t="s">
        <v>29</v>
      </c>
      <c r="D125" s="38">
        <v>4</v>
      </c>
      <c r="E125" s="24">
        <v>39.6</v>
      </c>
      <c r="F125" s="24">
        <v>149.30000000000001</v>
      </c>
      <c r="G125" s="25">
        <v>8060.44</v>
      </c>
      <c r="H125" s="25">
        <v>8054.9</v>
      </c>
    </row>
    <row r="126" spans="1:8" x14ac:dyDescent="0.25">
      <c r="A126" s="38" t="s">
        <v>10</v>
      </c>
      <c r="B126" s="38" t="s">
        <v>11</v>
      </c>
      <c r="C126" s="38" t="s">
        <v>17</v>
      </c>
      <c r="D126" s="38">
        <v>18</v>
      </c>
      <c r="E126" s="24">
        <v>11.9</v>
      </c>
      <c r="F126" s="24">
        <v>16.100000000000001</v>
      </c>
      <c r="G126" s="25">
        <v>2683.45</v>
      </c>
      <c r="H126" s="25">
        <v>2679.27</v>
      </c>
    </row>
    <row r="127" spans="1:8" x14ac:dyDescent="0.25">
      <c r="A127" s="38" t="s">
        <v>10</v>
      </c>
      <c r="B127" s="38" t="s">
        <v>11</v>
      </c>
      <c r="C127" s="38" t="s">
        <v>30</v>
      </c>
      <c r="D127" s="38">
        <v>5</v>
      </c>
      <c r="E127" s="24">
        <v>18.7</v>
      </c>
      <c r="F127" s="24">
        <v>32.1</v>
      </c>
      <c r="G127" s="25">
        <v>3043.54</v>
      </c>
      <c r="H127" s="25">
        <v>3041.23</v>
      </c>
    </row>
    <row r="128" spans="1:8" x14ac:dyDescent="0.25">
      <c r="A128" s="38" t="s">
        <v>10</v>
      </c>
      <c r="B128" s="38" t="s">
        <v>11</v>
      </c>
      <c r="C128" s="38" t="s">
        <v>18</v>
      </c>
      <c r="D128" s="38">
        <v>10</v>
      </c>
      <c r="E128" s="24">
        <v>15</v>
      </c>
      <c r="F128" s="24">
        <v>18.7</v>
      </c>
      <c r="G128" s="25">
        <v>2148.9899999999998</v>
      </c>
      <c r="H128" s="25">
        <v>2148.9899999999998</v>
      </c>
    </row>
    <row r="129" spans="1:8" x14ac:dyDescent="0.25">
      <c r="A129" s="38" t="s">
        <v>10</v>
      </c>
      <c r="B129" s="38" t="s">
        <v>11</v>
      </c>
      <c r="C129" s="38" t="s">
        <v>19</v>
      </c>
      <c r="D129" s="38">
        <v>12</v>
      </c>
      <c r="E129" s="24">
        <v>11.6</v>
      </c>
      <c r="F129" s="24">
        <v>17.100000000000001</v>
      </c>
      <c r="G129" s="25">
        <v>1903.24</v>
      </c>
      <c r="H129" s="25">
        <v>2165.37</v>
      </c>
    </row>
    <row r="130" spans="1:8" x14ac:dyDescent="0.25">
      <c r="A130" s="38" t="s">
        <v>10</v>
      </c>
      <c r="B130" s="38" t="s">
        <v>11</v>
      </c>
      <c r="C130" s="38" t="s">
        <v>41</v>
      </c>
      <c r="D130" s="38">
        <v>1</v>
      </c>
      <c r="E130" s="24">
        <v>10.5</v>
      </c>
      <c r="F130" s="24">
        <v>11.7</v>
      </c>
      <c r="G130" s="25">
        <v>1888.94</v>
      </c>
      <c r="H130" s="25">
        <v>1889.11</v>
      </c>
    </row>
    <row r="131" spans="1:8" x14ac:dyDescent="0.25">
      <c r="A131" s="38" t="s">
        <v>10</v>
      </c>
      <c r="B131" s="38" t="s">
        <v>11</v>
      </c>
      <c r="C131" s="38" t="s">
        <v>34</v>
      </c>
      <c r="D131" s="38">
        <v>1</v>
      </c>
      <c r="E131" s="24">
        <v>8.1999999999999993</v>
      </c>
      <c r="F131" s="24">
        <v>67.3</v>
      </c>
      <c r="G131" s="25">
        <v>2401.83</v>
      </c>
      <c r="H131" s="25">
        <v>2401.83</v>
      </c>
    </row>
    <row r="132" spans="1:8" x14ac:dyDescent="0.25">
      <c r="A132" s="38" t="s">
        <v>10</v>
      </c>
      <c r="B132" s="38" t="s">
        <v>11</v>
      </c>
      <c r="C132" s="38" t="s">
        <v>35</v>
      </c>
      <c r="D132" s="38">
        <v>3</v>
      </c>
      <c r="E132" s="24">
        <v>12.7</v>
      </c>
      <c r="F132" s="24">
        <v>16.7</v>
      </c>
      <c r="G132" s="25">
        <v>1880.26</v>
      </c>
      <c r="H132" s="25">
        <v>1880.26</v>
      </c>
    </row>
    <row r="133" spans="1:8" x14ac:dyDescent="0.25">
      <c r="A133" s="38" t="s">
        <v>12</v>
      </c>
      <c r="B133" s="38" t="s">
        <v>12</v>
      </c>
      <c r="C133" s="38" t="s">
        <v>13</v>
      </c>
      <c r="D133" s="38">
        <v>3</v>
      </c>
      <c r="E133" s="24">
        <v>8.8000000000000007</v>
      </c>
      <c r="F133" s="24">
        <v>13.5</v>
      </c>
      <c r="G133" s="25">
        <v>1582.45</v>
      </c>
      <c r="H133" s="25">
        <v>1582.08</v>
      </c>
    </row>
    <row r="134" spans="1:8" x14ac:dyDescent="0.25">
      <c r="A134" s="38" t="s">
        <v>12</v>
      </c>
      <c r="B134" s="38" t="s">
        <v>12</v>
      </c>
      <c r="C134" s="38" t="s">
        <v>14</v>
      </c>
      <c r="D134" s="38">
        <v>40</v>
      </c>
      <c r="E134" s="24">
        <v>11.3</v>
      </c>
      <c r="F134" s="24">
        <v>13.9</v>
      </c>
      <c r="G134" s="25">
        <v>746.24</v>
      </c>
      <c r="H134" s="25">
        <v>786.8</v>
      </c>
    </row>
    <row r="135" spans="1:8" x14ac:dyDescent="0.25">
      <c r="A135" s="38" t="s">
        <v>12</v>
      </c>
      <c r="B135" s="38" t="s">
        <v>12</v>
      </c>
      <c r="C135" s="38" t="s">
        <v>15</v>
      </c>
      <c r="D135" s="38">
        <v>2</v>
      </c>
      <c r="E135" s="24">
        <v>21.3</v>
      </c>
      <c r="F135" s="24">
        <v>22.2</v>
      </c>
      <c r="G135" s="25">
        <v>0</v>
      </c>
      <c r="H135" s="25">
        <v>2715.86</v>
      </c>
    </row>
    <row r="136" spans="1:8" x14ac:dyDescent="0.25">
      <c r="A136" s="38" t="s">
        <v>12</v>
      </c>
      <c r="B136" s="38" t="s">
        <v>12</v>
      </c>
      <c r="C136" s="38" t="s">
        <v>16</v>
      </c>
      <c r="D136" s="38">
        <v>2</v>
      </c>
      <c r="E136" s="24">
        <v>6.6</v>
      </c>
      <c r="F136" s="24">
        <v>9</v>
      </c>
      <c r="G136" s="25">
        <v>880.44</v>
      </c>
      <c r="H136" s="25">
        <v>880.44</v>
      </c>
    </row>
    <row r="137" spans="1:8" x14ac:dyDescent="0.25">
      <c r="A137" s="38" t="s">
        <v>12</v>
      </c>
      <c r="B137" s="38" t="s">
        <v>12</v>
      </c>
      <c r="C137" s="38" t="s">
        <v>17</v>
      </c>
      <c r="D137" s="38">
        <v>1</v>
      </c>
      <c r="E137" s="24">
        <v>19.100000000000001</v>
      </c>
      <c r="F137" s="24">
        <v>20.100000000000001</v>
      </c>
      <c r="G137" s="25">
        <v>1927.94</v>
      </c>
      <c r="H137" s="25">
        <v>1927.94</v>
      </c>
    </row>
    <row r="138" spans="1:8" x14ac:dyDescent="0.25">
      <c r="A138" s="16" t="s">
        <v>12</v>
      </c>
      <c r="B138" s="16" t="s">
        <v>12</v>
      </c>
      <c r="C138" s="16" t="s">
        <v>18</v>
      </c>
      <c r="D138" s="16">
        <v>4</v>
      </c>
      <c r="E138" s="3">
        <v>4.5</v>
      </c>
      <c r="F138" s="3">
        <v>7</v>
      </c>
      <c r="G138" s="4">
        <v>165.31</v>
      </c>
      <c r="H138" s="4">
        <v>641</v>
      </c>
    </row>
    <row r="139" spans="1:8" x14ac:dyDescent="0.25">
      <c r="A139" s="17" t="s">
        <v>12</v>
      </c>
      <c r="B139" s="17" t="s">
        <v>12</v>
      </c>
      <c r="C139" s="17" t="s">
        <v>19</v>
      </c>
      <c r="D139" s="17">
        <v>7</v>
      </c>
      <c r="E139" s="5">
        <v>7.4</v>
      </c>
      <c r="F139" s="5">
        <v>8.3000000000000007</v>
      </c>
      <c r="G139" s="6">
        <v>1231.94</v>
      </c>
      <c r="H139" s="6">
        <v>1234.3900000000001</v>
      </c>
    </row>
    <row r="140" spans="1:8" s="10" customFormat="1" ht="15.75" thickBot="1" x14ac:dyDescent="0.3">
      <c r="A140" s="11" t="s">
        <v>54</v>
      </c>
      <c r="B140" s="12"/>
      <c r="C140" s="12"/>
      <c r="D140" s="13">
        <v>8473</v>
      </c>
      <c r="E140" s="14">
        <v>19.578361288</v>
      </c>
      <c r="F140" s="14">
        <v>26.371377353</v>
      </c>
      <c r="G140" s="15">
        <v>1913.18</v>
      </c>
      <c r="H140" s="15">
        <v>2036.81</v>
      </c>
    </row>
    <row r="142" spans="1:8" s="10" customFormat="1" x14ac:dyDescent="0.25">
      <c r="A142" s="7" t="s">
        <v>69</v>
      </c>
      <c r="B142" s="8"/>
      <c r="C142" s="8"/>
      <c r="D142" s="8"/>
      <c r="E142" s="8"/>
    </row>
    <row r="143" spans="1:8" s="10" customFormat="1" x14ac:dyDescent="0.25">
      <c r="A143" s="7" t="s">
        <v>50</v>
      </c>
      <c r="B143" s="8"/>
      <c r="C143" s="8"/>
      <c r="D143" s="8"/>
      <c r="E143" s="8"/>
    </row>
    <row r="144" spans="1:8" s="10" customFormat="1" x14ac:dyDescent="0.25">
      <c r="A144" s="7" t="s">
        <v>51</v>
      </c>
      <c r="B144" s="8"/>
      <c r="C144" s="8"/>
      <c r="D144" s="8"/>
      <c r="E144" s="8"/>
    </row>
    <row r="145" spans="1:8" s="10" customFormat="1" x14ac:dyDescent="0.25">
      <c r="A145" s="41" t="s">
        <v>52</v>
      </c>
      <c r="B145" s="41"/>
      <c r="C145" s="41"/>
      <c r="D145" s="41"/>
      <c r="E145" s="41"/>
      <c r="F145" s="41"/>
      <c r="G145" s="41"/>
      <c r="H145" s="41"/>
    </row>
    <row r="146" spans="1:8" s="10" customFormat="1" x14ac:dyDescent="0.25">
      <c r="A146" s="41"/>
      <c r="B146" s="41"/>
      <c r="C146" s="41"/>
      <c r="D146" s="41"/>
      <c r="E146" s="41"/>
      <c r="F146" s="41"/>
      <c r="G146" s="41"/>
      <c r="H146" s="41"/>
    </row>
    <row r="147" spans="1:8" s="10" customFormat="1" x14ac:dyDescent="0.25">
      <c r="A147" s="7" t="s">
        <v>53</v>
      </c>
      <c r="B147" s="8"/>
      <c r="C147" s="8"/>
      <c r="D147" s="8"/>
      <c r="E147" s="8"/>
    </row>
  </sheetData>
  <mergeCells count="3">
    <mergeCell ref="A1:H1"/>
    <mergeCell ref="A2:H2"/>
    <mergeCell ref="A145:H146"/>
  </mergeCells>
  <conditionalFormatting sqref="A5:H139">
    <cfRule type="expression" dxfId="1" priority="1">
      <formula>MOD(ROW(),2)=0</formula>
    </cfRule>
  </conditionalFormatting>
  <printOptions horizontalCentered="1"/>
  <pageMargins left="0.4" right="0.4" top="0.75" bottom="0.75" header="0.3" footer="0.3"/>
  <pageSetup orientation="portrait" r:id="rId1"/>
  <headerFooter>
    <oddFooter xml:space="preserve">&amp;C&amp;"Arial,Regular"&amp;8&amp;P  &amp;N&amp;R&amp;"Arial,Italic"&amp;8Prepared by: Health Analytics Branch,
Alberta Health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8"/>
  <sheetViews>
    <sheetView tabSelected="1" topLeftCell="A130" workbookViewId="0">
      <selection activeCell="A143" sqref="A143"/>
    </sheetView>
  </sheetViews>
  <sheetFormatPr defaultRowHeight="15" x14ac:dyDescent="0.25"/>
  <cols>
    <col min="2" max="2" width="10.85546875" bestFit="1" customWidth="1"/>
    <col min="3" max="3" width="30.42578125" bestFit="1" customWidth="1"/>
    <col min="7" max="8" width="9.85546875" bestFit="1" customWidth="1"/>
  </cols>
  <sheetData>
    <row r="1" spans="1:8" x14ac:dyDescent="0.25">
      <c r="A1" s="40" t="s">
        <v>49</v>
      </c>
      <c r="B1" s="40"/>
      <c r="C1" s="40"/>
      <c r="D1" s="40"/>
      <c r="E1" s="40"/>
      <c r="F1" s="40"/>
      <c r="G1" s="40"/>
      <c r="H1" s="40"/>
    </row>
    <row r="2" spans="1:8" x14ac:dyDescent="0.25">
      <c r="A2" s="40" t="s">
        <v>67</v>
      </c>
      <c r="B2" s="40"/>
      <c r="C2" s="40"/>
      <c r="D2" s="40"/>
      <c r="E2" s="40"/>
      <c r="F2" s="40"/>
      <c r="G2" s="40"/>
      <c r="H2" s="40"/>
    </row>
    <row r="3" spans="1:8" x14ac:dyDescent="0.25">
      <c r="A3" s="10"/>
      <c r="B3" s="10"/>
      <c r="C3" s="10"/>
      <c r="D3" s="10"/>
      <c r="E3" s="1"/>
      <c r="F3" s="1"/>
      <c r="G3" s="2"/>
      <c r="H3" s="2"/>
    </row>
    <row r="4" spans="1:8" ht="78.75" x14ac:dyDescent="0.25">
      <c r="A4" s="34" t="s">
        <v>48</v>
      </c>
      <c r="B4" s="34" t="s">
        <v>1</v>
      </c>
      <c r="C4" s="34" t="s">
        <v>0</v>
      </c>
      <c r="D4" s="35" t="s">
        <v>44</v>
      </c>
      <c r="E4" s="35" t="s">
        <v>45</v>
      </c>
      <c r="F4" s="35" t="s">
        <v>46</v>
      </c>
      <c r="G4" s="35" t="s">
        <v>47</v>
      </c>
      <c r="H4" s="35" t="s">
        <v>55</v>
      </c>
    </row>
    <row r="5" spans="1:8" x14ac:dyDescent="0.25">
      <c r="A5" s="37" t="s">
        <v>8</v>
      </c>
      <c r="B5" s="37" t="s">
        <v>9</v>
      </c>
      <c r="C5" s="37" t="s">
        <v>20</v>
      </c>
      <c r="D5" s="37">
        <v>29</v>
      </c>
      <c r="E5" s="20">
        <v>6.3866026520347496</v>
      </c>
      <c r="F5" s="20">
        <v>8.8630544124371298</v>
      </c>
      <c r="G5" s="21">
        <v>2125.9235413808901</v>
      </c>
      <c r="H5" s="21">
        <v>2125.3995267489699</v>
      </c>
    </row>
    <row r="6" spans="1:8" x14ac:dyDescent="0.25">
      <c r="A6" s="38" t="s">
        <v>8</v>
      </c>
      <c r="B6" s="38" t="s">
        <v>9</v>
      </c>
      <c r="C6" s="38" t="s">
        <v>21</v>
      </c>
      <c r="D6" s="38">
        <v>2</v>
      </c>
      <c r="E6" s="24">
        <v>32.844919786096298</v>
      </c>
      <c r="F6" s="24">
        <v>62.665775401069503</v>
      </c>
      <c r="G6" s="25">
        <v>6329.4710160427803</v>
      </c>
      <c r="H6" s="25">
        <v>6329.4710160427803</v>
      </c>
    </row>
    <row r="7" spans="1:8" x14ac:dyDescent="0.25">
      <c r="A7" s="38" t="s">
        <v>8</v>
      </c>
      <c r="B7" s="38" t="s">
        <v>9</v>
      </c>
      <c r="C7" s="38" t="s">
        <v>22</v>
      </c>
      <c r="D7" s="38">
        <v>2</v>
      </c>
      <c r="E7" s="24">
        <v>51.444186046511597</v>
      </c>
      <c r="F7" s="24">
        <v>80.593023255813904</v>
      </c>
      <c r="G7" s="25">
        <v>3641.7581162790698</v>
      </c>
      <c r="H7" s="25">
        <v>3639.1423023255802</v>
      </c>
    </row>
    <row r="8" spans="1:8" x14ac:dyDescent="0.25">
      <c r="A8" s="38" t="s">
        <v>8</v>
      </c>
      <c r="B8" s="38" t="s">
        <v>9</v>
      </c>
      <c r="C8" s="38" t="s">
        <v>56</v>
      </c>
      <c r="D8" s="38">
        <v>16</v>
      </c>
      <c r="E8" s="24">
        <v>50.6869782971619</v>
      </c>
      <c r="F8" s="24">
        <v>64.845158597662802</v>
      </c>
      <c r="G8" s="25">
        <v>6991.8178714524602</v>
      </c>
      <c r="H8" s="25">
        <v>6973.8745951586397</v>
      </c>
    </row>
    <row r="9" spans="1:8" x14ac:dyDescent="0.25">
      <c r="A9" s="38" t="s">
        <v>8</v>
      </c>
      <c r="B9" s="38" t="s">
        <v>9</v>
      </c>
      <c r="C9" s="38" t="s">
        <v>25</v>
      </c>
      <c r="D9" s="38">
        <v>25</v>
      </c>
      <c r="E9" s="24">
        <v>18.349270256668301</v>
      </c>
      <c r="F9" s="24">
        <v>28.6489682939104</v>
      </c>
      <c r="G9" s="25">
        <v>1977.19336185204</v>
      </c>
      <c r="H9" s="25">
        <v>1977.18152491193</v>
      </c>
    </row>
    <row r="10" spans="1:8" x14ac:dyDescent="0.25">
      <c r="A10" s="38" t="s">
        <v>8</v>
      </c>
      <c r="B10" s="38" t="s">
        <v>9</v>
      </c>
      <c r="C10" s="38" t="s">
        <v>24</v>
      </c>
      <c r="D10" s="38">
        <v>1</v>
      </c>
      <c r="E10" s="24">
        <v>11.1582278481013</v>
      </c>
      <c r="F10" s="24">
        <v>12.746835443038</v>
      </c>
      <c r="G10" s="25">
        <v>1290.80696202532</v>
      </c>
      <c r="H10" s="25">
        <v>1290.80696202532</v>
      </c>
    </row>
    <row r="11" spans="1:8" x14ac:dyDescent="0.25">
      <c r="A11" s="38" t="s">
        <v>8</v>
      </c>
      <c r="B11" s="38" t="s">
        <v>9</v>
      </c>
      <c r="C11" s="38" t="s">
        <v>26</v>
      </c>
      <c r="D11" s="38">
        <v>2</v>
      </c>
      <c r="E11" s="24">
        <v>9.6410256410256405</v>
      </c>
      <c r="F11" s="24">
        <v>17.282051282051299</v>
      </c>
      <c r="G11" s="25">
        <v>2721.2082051282</v>
      </c>
      <c r="H11" s="25">
        <v>2721.2082051282</v>
      </c>
    </row>
    <row r="12" spans="1:8" x14ac:dyDescent="0.25">
      <c r="A12" s="38" t="s">
        <v>8</v>
      </c>
      <c r="B12" s="38" t="s">
        <v>9</v>
      </c>
      <c r="C12" s="38" t="s">
        <v>14</v>
      </c>
      <c r="D12" s="38">
        <v>295</v>
      </c>
      <c r="E12" s="24">
        <v>23.843723049385702</v>
      </c>
      <c r="F12" s="24">
        <v>28.245366528354101</v>
      </c>
      <c r="G12" s="25">
        <v>1510.74915287608</v>
      </c>
      <c r="H12" s="25">
        <v>1553.0772791473401</v>
      </c>
    </row>
    <row r="13" spans="1:8" x14ac:dyDescent="0.25">
      <c r="A13" s="38" t="s">
        <v>8</v>
      </c>
      <c r="B13" s="38" t="s">
        <v>9</v>
      </c>
      <c r="C13" s="38" t="s">
        <v>13</v>
      </c>
      <c r="D13" s="38">
        <v>22</v>
      </c>
      <c r="E13" s="24">
        <v>12.7897196261682</v>
      </c>
      <c r="F13" s="24">
        <v>17.6965537383178</v>
      </c>
      <c r="G13" s="25">
        <v>2567.4376489485999</v>
      </c>
      <c r="H13" s="25">
        <v>2566.9731512850499</v>
      </c>
    </row>
    <row r="14" spans="1:8" x14ac:dyDescent="0.25">
      <c r="A14" s="38" t="s">
        <v>8</v>
      </c>
      <c r="B14" s="38" t="s">
        <v>9</v>
      </c>
      <c r="C14" s="38" t="s">
        <v>27</v>
      </c>
      <c r="D14" s="38">
        <v>20</v>
      </c>
      <c r="E14" s="24">
        <v>15.8369948467589</v>
      </c>
      <c r="F14" s="24">
        <v>22.645511255763498</v>
      </c>
      <c r="G14" s="25">
        <v>2022.5441985354</v>
      </c>
      <c r="H14" s="25">
        <v>2022.3322104692199</v>
      </c>
    </row>
    <row r="15" spans="1:8" x14ac:dyDescent="0.25">
      <c r="A15" s="38" t="s">
        <v>8</v>
      </c>
      <c r="B15" s="38" t="s">
        <v>9</v>
      </c>
      <c r="C15" s="38" t="s">
        <v>15</v>
      </c>
      <c r="D15" s="38">
        <v>4</v>
      </c>
      <c r="E15" s="24">
        <v>35.453987730061399</v>
      </c>
      <c r="F15" s="24">
        <v>40.027607361963199</v>
      </c>
      <c r="G15" s="25">
        <v>3276.2316411042898</v>
      </c>
      <c r="H15" s="25">
        <v>3276.2316411042898</v>
      </c>
    </row>
    <row r="16" spans="1:8" x14ac:dyDescent="0.25">
      <c r="A16" s="38" t="s">
        <v>8</v>
      </c>
      <c r="B16" s="38" t="s">
        <v>9</v>
      </c>
      <c r="C16" s="38" t="s">
        <v>28</v>
      </c>
      <c r="D16" s="38">
        <v>4</v>
      </c>
      <c r="E16" s="24">
        <v>10.695652173913</v>
      </c>
      <c r="F16" s="24">
        <v>13.154347826086999</v>
      </c>
      <c r="G16" s="25">
        <v>1779.6621195652201</v>
      </c>
      <c r="H16" s="25">
        <v>1779.7110869565199</v>
      </c>
    </row>
    <row r="17" spans="1:8" x14ac:dyDescent="0.25">
      <c r="A17" s="38" t="s">
        <v>8</v>
      </c>
      <c r="B17" s="38" t="s">
        <v>9</v>
      </c>
      <c r="C17" s="38" t="s">
        <v>57</v>
      </c>
      <c r="D17" s="38">
        <v>12</v>
      </c>
      <c r="E17" s="24">
        <v>15.512174989682199</v>
      </c>
      <c r="F17" s="24">
        <v>23.787040858440001</v>
      </c>
      <c r="G17" s="25">
        <v>1657.33917870408</v>
      </c>
      <c r="H17" s="25">
        <v>2008.4625711927399</v>
      </c>
    </row>
    <row r="18" spans="1:8" x14ac:dyDescent="0.25">
      <c r="A18" s="38" t="s">
        <v>8</v>
      </c>
      <c r="B18" s="38" t="s">
        <v>9</v>
      </c>
      <c r="C18" s="38" t="s">
        <v>58</v>
      </c>
      <c r="D18" s="38">
        <v>10</v>
      </c>
      <c r="E18" s="24">
        <v>32.205720020070203</v>
      </c>
      <c r="F18" s="24">
        <v>74.579528349222301</v>
      </c>
      <c r="G18" s="25">
        <v>4779.6707877571498</v>
      </c>
      <c r="H18" s="25">
        <v>4778.1745408931301</v>
      </c>
    </row>
    <row r="19" spans="1:8" x14ac:dyDescent="0.25">
      <c r="A19" s="38" t="s">
        <v>8</v>
      </c>
      <c r="B19" s="38" t="s">
        <v>9</v>
      </c>
      <c r="C19" s="38" t="s">
        <v>17</v>
      </c>
      <c r="D19" s="38">
        <v>20</v>
      </c>
      <c r="E19" s="24">
        <v>14.602181818181799</v>
      </c>
      <c r="F19" s="24">
        <v>18.184363636363599</v>
      </c>
      <c r="G19" s="25">
        <v>2516.6036072727302</v>
      </c>
      <c r="H19" s="25">
        <v>2516.3153236363701</v>
      </c>
    </row>
    <row r="20" spans="1:8" x14ac:dyDescent="0.25">
      <c r="A20" s="38" t="s">
        <v>8</v>
      </c>
      <c r="B20" s="38" t="s">
        <v>9</v>
      </c>
      <c r="C20" s="38" t="s">
        <v>30</v>
      </c>
      <c r="D20" s="38">
        <v>3</v>
      </c>
      <c r="E20" s="24">
        <v>19.080597014925399</v>
      </c>
      <c r="F20" s="24">
        <v>34.020895522388102</v>
      </c>
      <c r="G20" s="25">
        <v>3219.7273880596999</v>
      </c>
      <c r="H20" s="25">
        <v>3219.7273880596999</v>
      </c>
    </row>
    <row r="21" spans="1:8" x14ac:dyDescent="0.25">
      <c r="A21" s="38" t="s">
        <v>8</v>
      </c>
      <c r="B21" s="38" t="s">
        <v>9</v>
      </c>
      <c r="C21" s="38" t="s">
        <v>31</v>
      </c>
      <c r="D21" s="38">
        <v>2</v>
      </c>
      <c r="E21" s="24">
        <v>21.218461538461501</v>
      </c>
      <c r="F21" s="24">
        <v>21.295384615384599</v>
      </c>
      <c r="G21" s="25">
        <v>501.67778461538501</v>
      </c>
      <c r="H21" s="25">
        <v>501.67778461538501</v>
      </c>
    </row>
    <row r="22" spans="1:8" x14ac:dyDescent="0.25">
      <c r="A22" s="38" t="s">
        <v>8</v>
      </c>
      <c r="B22" s="38" t="s">
        <v>9</v>
      </c>
      <c r="C22" s="38" t="s">
        <v>18</v>
      </c>
      <c r="D22" s="38">
        <v>16</v>
      </c>
      <c r="E22" s="24">
        <v>13.8764601769912</v>
      </c>
      <c r="F22" s="24">
        <v>18.0456637168142</v>
      </c>
      <c r="G22" s="25">
        <v>2028.35523893805</v>
      </c>
      <c r="H22" s="25">
        <v>2028.3132884955701</v>
      </c>
    </row>
    <row r="23" spans="1:8" x14ac:dyDescent="0.25">
      <c r="A23" s="38" t="s">
        <v>8</v>
      </c>
      <c r="B23" s="38" t="s">
        <v>9</v>
      </c>
      <c r="C23" s="38" t="s">
        <v>59</v>
      </c>
      <c r="D23" s="38">
        <v>1</v>
      </c>
      <c r="E23" s="24">
        <v>12.5133333333333</v>
      </c>
      <c r="F23" s="24">
        <v>27.906666666666698</v>
      </c>
      <c r="G23" s="25">
        <v>3614.7553333333299</v>
      </c>
      <c r="H23" s="25">
        <v>3614.7553333333299</v>
      </c>
    </row>
    <row r="24" spans="1:8" x14ac:dyDescent="0.25">
      <c r="A24" s="38" t="s">
        <v>8</v>
      </c>
      <c r="B24" s="38" t="s">
        <v>9</v>
      </c>
      <c r="C24" s="38" t="s">
        <v>33</v>
      </c>
      <c r="D24" s="38">
        <v>6</v>
      </c>
      <c r="E24" s="24">
        <v>10.859740259740301</v>
      </c>
      <c r="F24" s="24">
        <v>12.846753246753201</v>
      </c>
      <c r="G24" s="25">
        <v>1964.51040692641</v>
      </c>
      <c r="H24" s="25">
        <v>1920.50852813853</v>
      </c>
    </row>
    <row r="25" spans="1:8" x14ac:dyDescent="0.25">
      <c r="A25" s="38" t="s">
        <v>8</v>
      </c>
      <c r="B25" s="38" t="s">
        <v>9</v>
      </c>
      <c r="C25" s="38" t="s">
        <v>19</v>
      </c>
      <c r="D25" s="38">
        <v>23</v>
      </c>
      <c r="E25" s="24">
        <v>14.7551938316556</v>
      </c>
      <c r="F25" s="24">
        <v>17.288070250589001</v>
      </c>
      <c r="G25" s="25">
        <v>1743.92547654744</v>
      </c>
      <c r="H25" s="25">
        <v>1743.92547654744</v>
      </c>
    </row>
    <row r="26" spans="1:8" x14ac:dyDescent="0.25">
      <c r="A26" s="38" t="s">
        <v>8</v>
      </c>
      <c r="B26" s="38" t="s">
        <v>9</v>
      </c>
      <c r="C26" s="38" t="s">
        <v>34</v>
      </c>
      <c r="D26" s="38">
        <v>3</v>
      </c>
      <c r="E26" s="24">
        <v>25.606879606879598</v>
      </c>
      <c r="F26" s="24">
        <v>140.783783783784</v>
      </c>
      <c r="G26" s="25">
        <v>5470.4820147420196</v>
      </c>
      <c r="H26" s="25">
        <v>5463.9825061425099</v>
      </c>
    </row>
    <row r="27" spans="1:8" x14ac:dyDescent="0.25">
      <c r="A27" s="38" t="s">
        <v>8</v>
      </c>
      <c r="B27" s="38" t="s">
        <v>9</v>
      </c>
      <c r="C27" s="38" t="s">
        <v>35</v>
      </c>
      <c r="D27" s="38">
        <v>5</v>
      </c>
      <c r="E27" s="24">
        <v>17.113570741097199</v>
      </c>
      <c r="F27" s="24">
        <v>20.0991337824832</v>
      </c>
      <c r="G27" s="25">
        <v>2127.5128296438902</v>
      </c>
      <c r="H27" s="25">
        <v>2126.4131472569802</v>
      </c>
    </row>
    <row r="28" spans="1:8" x14ac:dyDescent="0.25">
      <c r="A28" s="38" t="s">
        <v>6</v>
      </c>
      <c r="B28" s="38" t="s">
        <v>7</v>
      </c>
      <c r="C28" s="38" t="s">
        <v>20</v>
      </c>
      <c r="D28" s="38">
        <v>183</v>
      </c>
      <c r="E28" s="24">
        <v>5.2439464102654698</v>
      </c>
      <c r="F28" s="24">
        <v>8.5893103326381297</v>
      </c>
      <c r="G28" s="25">
        <v>2303.58367351268</v>
      </c>
      <c r="H28" s="25">
        <v>2318.6673010711002</v>
      </c>
    </row>
    <row r="29" spans="1:8" x14ac:dyDescent="0.25">
      <c r="A29" s="38" t="s">
        <v>6</v>
      </c>
      <c r="B29" s="38" t="s">
        <v>7</v>
      </c>
      <c r="C29" s="38" t="s">
        <v>21</v>
      </c>
      <c r="D29" s="38">
        <v>72</v>
      </c>
      <c r="E29" s="24">
        <v>16.480838756326801</v>
      </c>
      <c r="F29" s="24">
        <v>30.023571945046999</v>
      </c>
      <c r="G29" s="25">
        <v>2958.21815690527</v>
      </c>
      <c r="H29" s="25">
        <v>3384.6338517715499</v>
      </c>
    </row>
    <row r="30" spans="1:8" x14ac:dyDescent="0.25">
      <c r="A30" s="38" t="s">
        <v>6</v>
      </c>
      <c r="B30" s="38" t="s">
        <v>7</v>
      </c>
      <c r="C30" s="38" t="s">
        <v>60</v>
      </c>
      <c r="D30" s="38">
        <v>11</v>
      </c>
      <c r="E30" s="24">
        <v>3.5954038997214499</v>
      </c>
      <c r="F30" s="24">
        <v>5.8363509749303599</v>
      </c>
      <c r="G30" s="25">
        <v>210.998962395543</v>
      </c>
      <c r="H30" s="25">
        <v>3261.1308983286799</v>
      </c>
    </row>
    <row r="31" spans="1:8" x14ac:dyDescent="0.25">
      <c r="A31" s="38" t="s">
        <v>6</v>
      </c>
      <c r="B31" s="38" t="s">
        <v>7</v>
      </c>
      <c r="C31" s="38" t="s">
        <v>61</v>
      </c>
      <c r="D31" s="38">
        <v>27</v>
      </c>
      <c r="E31" s="24">
        <v>10.659520163348599</v>
      </c>
      <c r="F31" s="24">
        <v>26.946401225114901</v>
      </c>
      <c r="G31" s="25">
        <v>2806.6184966819901</v>
      </c>
      <c r="H31" s="25">
        <v>2998.4421209800898</v>
      </c>
    </row>
    <row r="32" spans="1:8" x14ac:dyDescent="0.25">
      <c r="A32" s="38" t="s">
        <v>6</v>
      </c>
      <c r="B32" s="38" t="s">
        <v>7</v>
      </c>
      <c r="C32" s="38" t="s">
        <v>22</v>
      </c>
      <c r="D32" s="38">
        <v>31</v>
      </c>
      <c r="E32" s="24">
        <v>42.028333628475302</v>
      </c>
      <c r="F32" s="24">
        <v>64.685142553568298</v>
      </c>
      <c r="G32" s="25">
        <v>3476.39406764654</v>
      </c>
      <c r="H32" s="25">
        <v>3621.29017708519</v>
      </c>
    </row>
    <row r="33" spans="1:8" x14ac:dyDescent="0.25">
      <c r="A33" s="38" t="s">
        <v>6</v>
      </c>
      <c r="B33" s="38" t="s">
        <v>7</v>
      </c>
      <c r="C33" s="38" t="s">
        <v>56</v>
      </c>
      <c r="D33" s="38">
        <v>152</v>
      </c>
      <c r="E33" s="24">
        <v>41.020403627311502</v>
      </c>
      <c r="F33" s="24">
        <v>69.467949857752501</v>
      </c>
      <c r="G33" s="25">
        <v>7507.18898337478</v>
      </c>
      <c r="H33" s="25">
        <v>7441.7151693633996</v>
      </c>
    </row>
    <row r="34" spans="1:8" x14ac:dyDescent="0.25">
      <c r="A34" s="38" t="s">
        <v>6</v>
      </c>
      <c r="B34" s="38" t="s">
        <v>7</v>
      </c>
      <c r="C34" s="38" t="s">
        <v>25</v>
      </c>
      <c r="D34" s="38">
        <v>205</v>
      </c>
      <c r="E34" s="24">
        <v>14.6298364712571</v>
      </c>
      <c r="F34" s="24">
        <v>24.465271043039198</v>
      </c>
      <c r="G34" s="25">
        <v>2002.85729458583</v>
      </c>
      <c r="H34" s="25">
        <v>2008.0070223723401</v>
      </c>
    </row>
    <row r="35" spans="1:8" x14ac:dyDescent="0.25">
      <c r="A35" s="38" t="s">
        <v>6</v>
      </c>
      <c r="B35" s="38" t="s">
        <v>7</v>
      </c>
      <c r="C35" s="38" t="s">
        <v>24</v>
      </c>
      <c r="D35" s="38">
        <v>14</v>
      </c>
      <c r="E35" s="24">
        <v>7.64924279433317</v>
      </c>
      <c r="F35" s="24">
        <v>9.9325842696629199</v>
      </c>
      <c r="G35" s="25">
        <v>272.90594040049899</v>
      </c>
      <c r="H35" s="25">
        <v>1208.4658817782099</v>
      </c>
    </row>
    <row r="36" spans="1:8" x14ac:dyDescent="0.25">
      <c r="A36" s="38" t="s">
        <v>6</v>
      </c>
      <c r="B36" s="38" t="s">
        <v>7</v>
      </c>
      <c r="C36" s="38" t="s">
        <v>26</v>
      </c>
      <c r="D36" s="38">
        <v>52</v>
      </c>
      <c r="E36" s="24">
        <v>11.2684590163934</v>
      </c>
      <c r="F36" s="24">
        <v>18.957770491803299</v>
      </c>
      <c r="G36" s="25">
        <v>1950.9473009836099</v>
      </c>
      <c r="H36" s="25">
        <v>2676.4346111475402</v>
      </c>
    </row>
    <row r="37" spans="1:8" x14ac:dyDescent="0.25">
      <c r="A37" s="38" t="s">
        <v>6</v>
      </c>
      <c r="B37" s="38" t="s">
        <v>7</v>
      </c>
      <c r="C37" s="38" t="s">
        <v>14</v>
      </c>
      <c r="D37" s="38">
        <v>1831</v>
      </c>
      <c r="E37" s="24">
        <v>21.716470484725502</v>
      </c>
      <c r="F37" s="24">
        <v>24.692391324840798</v>
      </c>
      <c r="G37" s="25">
        <v>1348.7586388031</v>
      </c>
      <c r="H37" s="25">
        <v>1457.52423617875</v>
      </c>
    </row>
    <row r="38" spans="1:8" x14ac:dyDescent="0.25">
      <c r="A38" s="38" t="s">
        <v>6</v>
      </c>
      <c r="B38" s="38" t="s">
        <v>7</v>
      </c>
      <c r="C38" s="38" t="s">
        <v>13</v>
      </c>
      <c r="D38" s="38">
        <v>62</v>
      </c>
      <c r="E38" s="24">
        <v>11.064495985727</v>
      </c>
      <c r="F38" s="24">
        <v>14.877074041034801</v>
      </c>
      <c r="G38" s="25">
        <v>2304.9608224799299</v>
      </c>
      <c r="H38" s="25">
        <v>2494.2662899197098</v>
      </c>
    </row>
    <row r="39" spans="1:8" x14ac:dyDescent="0.25">
      <c r="A39" s="38" t="s">
        <v>6</v>
      </c>
      <c r="B39" s="38" t="s">
        <v>7</v>
      </c>
      <c r="C39" s="38" t="s">
        <v>62</v>
      </c>
      <c r="D39" s="39">
        <v>1</v>
      </c>
      <c r="E39" s="24">
        <v>9.5437499999999993</v>
      </c>
      <c r="F39" s="24">
        <v>9.5437499999999993</v>
      </c>
      <c r="G39" s="25">
        <v>1381.8493125</v>
      </c>
      <c r="H39" s="25">
        <v>1381.8493125</v>
      </c>
    </row>
    <row r="40" spans="1:8" x14ac:dyDescent="0.25">
      <c r="A40" s="38" t="s">
        <v>6</v>
      </c>
      <c r="B40" s="38" t="s">
        <v>7</v>
      </c>
      <c r="C40" s="38" t="s">
        <v>63</v>
      </c>
      <c r="D40" s="38">
        <v>21</v>
      </c>
      <c r="E40" s="24">
        <v>11.119150988905</v>
      </c>
      <c r="F40" s="24">
        <v>13.9242643511819</v>
      </c>
      <c r="G40" s="25">
        <v>313.82760733236802</v>
      </c>
      <c r="H40" s="25">
        <v>1608.031447178</v>
      </c>
    </row>
    <row r="41" spans="1:8" x14ac:dyDescent="0.25">
      <c r="A41" s="38" t="s">
        <v>6</v>
      </c>
      <c r="B41" s="38" t="s">
        <v>7</v>
      </c>
      <c r="C41" s="38" t="s">
        <v>27</v>
      </c>
      <c r="D41" s="38">
        <v>205</v>
      </c>
      <c r="E41" s="24">
        <v>15.014897579143399</v>
      </c>
      <c r="F41" s="24">
        <v>22.954411975361701</v>
      </c>
      <c r="G41" s="25">
        <v>1439.62888805327</v>
      </c>
      <c r="H41" s="25">
        <v>2046.5194485030499</v>
      </c>
    </row>
    <row r="42" spans="1:8" x14ac:dyDescent="0.25">
      <c r="A42" s="38" t="s">
        <v>6</v>
      </c>
      <c r="B42" s="38" t="s">
        <v>7</v>
      </c>
      <c r="C42" s="38" t="s">
        <v>15</v>
      </c>
      <c r="D42" s="38">
        <v>23</v>
      </c>
      <c r="E42" s="24">
        <v>18.314292543021001</v>
      </c>
      <c r="F42" s="24">
        <v>19.9333173996176</v>
      </c>
      <c r="G42" s="25">
        <v>1328.57210325037</v>
      </c>
      <c r="H42" s="25">
        <v>2400.6323781070901</v>
      </c>
    </row>
    <row r="43" spans="1:8" x14ac:dyDescent="0.25">
      <c r="A43" s="38" t="s">
        <v>6</v>
      </c>
      <c r="B43" s="38" t="s">
        <v>7</v>
      </c>
      <c r="C43" s="38" t="s">
        <v>28</v>
      </c>
      <c r="D43" s="38">
        <v>57</v>
      </c>
      <c r="E43" s="24">
        <v>7.9656172328086203</v>
      </c>
      <c r="F43" s="24">
        <v>11.5316210991439</v>
      </c>
      <c r="G43" s="25">
        <v>336.51289975144999</v>
      </c>
      <c r="H43" s="25">
        <v>1400.13503175919</v>
      </c>
    </row>
    <row r="44" spans="1:8" x14ac:dyDescent="0.25">
      <c r="A44" s="38" t="s">
        <v>6</v>
      </c>
      <c r="B44" s="38" t="s">
        <v>7</v>
      </c>
      <c r="C44" s="38" t="s">
        <v>40</v>
      </c>
      <c r="D44" s="38">
        <v>21</v>
      </c>
      <c r="E44" s="24">
        <v>4.9822147651006699</v>
      </c>
      <c r="F44" s="24">
        <v>6.3892617449664399</v>
      </c>
      <c r="G44" s="25">
        <v>211.10674496644299</v>
      </c>
      <c r="H44" s="25">
        <v>2991.5421778523501</v>
      </c>
    </row>
    <row r="45" spans="1:8" x14ac:dyDescent="0.25">
      <c r="A45" s="38" t="s">
        <v>6</v>
      </c>
      <c r="B45" s="38" t="s">
        <v>7</v>
      </c>
      <c r="C45" s="38" t="s">
        <v>57</v>
      </c>
      <c r="D45" s="38">
        <v>103</v>
      </c>
      <c r="E45" s="24">
        <v>14.9251256571726</v>
      </c>
      <c r="F45" s="24">
        <v>24.3847131550061</v>
      </c>
      <c r="G45" s="25">
        <v>2632.75918077298</v>
      </c>
      <c r="H45" s="25">
        <v>2661.5770408458202</v>
      </c>
    </row>
    <row r="46" spans="1:8" x14ac:dyDescent="0.25">
      <c r="A46" s="38" t="s">
        <v>6</v>
      </c>
      <c r="B46" s="38" t="s">
        <v>7</v>
      </c>
      <c r="C46" s="38" t="s">
        <v>58</v>
      </c>
      <c r="D46" s="38">
        <v>57</v>
      </c>
      <c r="E46" s="24">
        <v>32.570245167768398</v>
      </c>
      <c r="F46" s="24">
        <v>98.513513513513502</v>
      </c>
      <c r="G46" s="25">
        <v>5414.5541017488003</v>
      </c>
      <c r="H46" s="25">
        <v>5401.3045000418297</v>
      </c>
    </row>
    <row r="47" spans="1:8" x14ac:dyDescent="0.25">
      <c r="A47" s="38" t="s">
        <v>6</v>
      </c>
      <c r="B47" s="38" t="s">
        <v>7</v>
      </c>
      <c r="C47" s="38" t="s">
        <v>17</v>
      </c>
      <c r="D47" s="38">
        <v>80</v>
      </c>
      <c r="E47" s="24">
        <v>11.1415818454864</v>
      </c>
      <c r="F47" s="24">
        <v>13.376105456365799</v>
      </c>
      <c r="G47" s="25">
        <v>2578.3012272651499</v>
      </c>
      <c r="H47" s="25">
        <v>2574.5184874019801</v>
      </c>
    </row>
    <row r="48" spans="1:8" x14ac:dyDescent="0.25">
      <c r="A48" s="38" t="s">
        <v>6</v>
      </c>
      <c r="B48" s="38" t="s">
        <v>7</v>
      </c>
      <c r="C48" s="38" t="s">
        <v>30</v>
      </c>
      <c r="D48" s="38">
        <v>27</v>
      </c>
      <c r="E48" s="24">
        <v>16.3364027010436</v>
      </c>
      <c r="F48" s="24">
        <v>37.389809699201997</v>
      </c>
      <c r="G48" s="25">
        <v>3648.0963781461001</v>
      </c>
      <c r="H48" s="25">
        <v>3610.7039165132001</v>
      </c>
    </row>
    <row r="49" spans="1:8" x14ac:dyDescent="0.25">
      <c r="A49" s="38" t="s">
        <v>6</v>
      </c>
      <c r="B49" s="38" t="s">
        <v>7</v>
      </c>
      <c r="C49" s="38" t="s">
        <v>31</v>
      </c>
      <c r="D49" s="38">
        <v>2</v>
      </c>
      <c r="E49" s="24">
        <v>312.73084112149502</v>
      </c>
      <c r="F49" s="24">
        <v>315.98878504672899</v>
      </c>
      <c r="G49" s="25">
        <v>8001.8417196260998</v>
      </c>
      <c r="H49" s="25">
        <v>7994.0521495326502</v>
      </c>
    </row>
    <row r="50" spans="1:8" x14ac:dyDescent="0.25">
      <c r="A50" s="38" t="s">
        <v>6</v>
      </c>
      <c r="B50" s="38" t="s">
        <v>7</v>
      </c>
      <c r="C50" s="38" t="s">
        <v>18</v>
      </c>
      <c r="D50" s="38">
        <v>237</v>
      </c>
      <c r="E50" s="24">
        <v>8.9750578467401692</v>
      </c>
      <c r="F50" s="24">
        <v>13.7963114196271</v>
      </c>
      <c r="G50" s="25">
        <v>1158.99246461131</v>
      </c>
      <c r="H50" s="25">
        <v>1599.3887106982399</v>
      </c>
    </row>
    <row r="51" spans="1:8" x14ac:dyDescent="0.25">
      <c r="A51" s="38" t="s">
        <v>6</v>
      </c>
      <c r="B51" s="38" t="s">
        <v>7</v>
      </c>
      <c r="C51" s="38" t="s">
        <v>59</v>
      </c>
      <c r="D51" s="38">
        <v>26</v>
      </c>
      <c r="E51" s="24">
        <v>8.8016078093597496</v>
      </c>
      <c r="F51" s="24">
        <v>17.006316393913298</v>
      </c>
      <c r="G51" s="25">
        <v>1347.6304048234299</v>
      </c>
      <c r="H51" s="25">
        <v>2111.7904536319302</v>
      </c>
    </row>
    <row r="52" spans="1:8" x14ac:dyDescent="0.25">
      <c r="A52" s="38" t="s">
        <v>6</v>
      </c>
      <c r="B52" s="38" t="s">
        <v>7</v>
      </c>
      <c r="C52" s="38" t="s">
        <v>33</v>
      </c>
      <c r="D52" s="38">
        <v>32</v>
      </c>
      <c r="E52" s="24">
        <v>9.0361786319954795</v>
      </c>
      <c r="F52" s="24">
        <v>12.392312040701</v>
      </c>
      <c r="G52" s="25">
        <v>2569.3356208780801</v>
      </c>
      <c r="H52" s="25">
        <v>2503.5183757301702</v>
      </c>
    </row>
    <row r="53" spans="1:8" x14ac:dyDescent="0.25">
      <c r="A53" s="38" t="s">
        <v>6</v>
      </c>
      <c r="B53" s="38" t="s">
        <v>7</v>
      </c>
      <c r="C53" s="38" t="s">
        <v>19</v>
      </c>
      <c r="D53" s="38">
        <v>206</v>
      </c>
      <c r="E53" s="24">
        <v>11.586333249419599</v>
      </c>
      <c r="F53" s="24">
        <v>17.211071018992499</v>
      </c>
      <c r="G53" s="25">
        <v>1682.29628737656</v>
      </c>
      <c r="H53" s="25">
        <v>1690.8545260272299</v>
      </c>
    </row>
    <row r="54" spans="1:8" x14ac:dyDescent="0.25">
      <c r="A54" s="38" t="s">
        <v>6</v>
      </c>
      <c r="B54" s="38" t="s">
        <v>7</v>
      </c>
      <c r="C54" s="38" t="s">
        <v>34</v>
      </c>
      <c r="D54" s="38">
        <v>42</v>
      </c>
      <c r="E54" s="24">
        <v>10.406645328455999</v>
      </c>
      <c r="F54" s="24">
        <v>32.025758268556601</v>
      </c>
      <c r="G54" s="25">
        <v>1224.21837677182</v>
      </c>
      <c r="H54" s="25">
        <v>1984.67937509527</v>
      </c>
    </row>
    <row r="55" spans="1:8" x14ac:dyDescent="0.25">
      <c r="A55" s="38" t="s">
        <v>6</v>
      </c>
      <c r="B55" s="38" t="s">
        <v>7</v>
      </c>
      <c r="C55" s="38" t="s">
        <v>41</v>
      </c>
      <c r="D55" s="38">
        <v>13</v>
      </c>
      <c r="E55" s="24">
        <v>9.8469713071200893</v>
      </c>
      <c r="F55" s="24">
        <v>10.6859723698193</v>
      </c>
      <c r="G55" s="25">
        <v>180.284218916047</v>
      </c>
      <c r="H55" s="25">
        <v>1243.51693942614</v>
      </c>
    </row>
    <row r="56" spans="1:8" x14ac:dyDescent="0.25">
      <c r="A56" s="38" t="s">
        <v>6</v>
      </c>
      <c r="B56" s="38" t="s">
        <v>7</v>
      </c>
      <c r="C56" s="38" t="s">
        <v>42</v>
      </c>
      <c r="D56" s="38">
        <v>5</v>
      </c>
      <c r="E56" s="24">
        <v>6.69391462306994</v>
      </c>
      <c r="F56" s="24">
        <v>8.5921889191643999</v>
      </c>
      <c r="G56" s="25">
        <v>1271.2996911898399</v>
      </c>
      <c r="H56" s="25">
        <v>1478.96312443234</v>
      </c>
    </row>
    <row r="57" spans="1:8" x14ac:dyDescent="0.25">
      <c r="A57" s="38" t="s">
        <v>6</v>
      </c>
      <c r="B57" s="38" t="s">
        <v>7</v>
      </c>
      <c r="C57" s="38" t="s">
        <v>35</v>
      </c>
      <c r="D57" s="38">
        <v>20</v>
      </c>
      <c r="E57" s="24">
        <v>18.462851142032001</v>
      </c>
      <c r="F57" s="24">
        <v>25.454712522971899</v>
      </c>
      <c r="G57" s="25">
        <v>3587.7567209241301</v>
      </c>
      <c r="H57" s="25">
        <v>3584.8894407981102</v>
      </c>
    </row>
    <row r="58" spans="1:8" x14ac:dyDescent="0.25">
      <c r="A58" s="38" t="s">
        <v>6</v>
      </c>
      <c r="B58" s="38" t="s">
        <v>7</v>
      </c>
      <c r="C58" s="38" t="s">
        <v>43</v>
      </c>
      <c r="D58" s="38">
        <v>7</v>
      </c>
      <c r="E58" s="24">
        <v>7.8071684587813603</v>
      </c>
      <c r="F58" s="24">
        <v>11.0623655913978</v>
      </c>
      <c r="G58" s="25">
        <v>2390.1607526881699</v>
      </c>
      <c r="H58" s="25">
        <v>2284.2140931899598</v>
      </c>
    </row>
    <row r="59" spans="1:8" x14ac:dyDescent="0.25">
      <c r="A59" s="38" t="s">
        <v>4</v>
      </c>
      <c r="B59" s="38" t="s">
        <v>5</v>
      </c>
      <c r="C59" s="38" t="s">
        <v>20</v>
      </c>
      <c r="D59" s="38">
        <v>14</v>
      </c>
      <c r="E59" s="24">
        <v>5.8849049838651801</v>
      </c>
      <c r="F59" s="24">
        <v>10.0570096808892</v>
      </c>
      <c r="G59" s="25">
        <v>2527.09400501972</v>
      </c>
      <c r="H59" s="25">
        <v>2526.36140910721</v>
      </c>
    </row>
    <row r="60" spans="1:8" x14ac:dyDescent="0.25">
      <c r="A60" s="38" t="s">
        <v>4</v>
      </c>
      <c r="B60" s="38" t="s">
        <v>5</v>
      </c>
      <c r="C60" s="38" t="s">
        <v>21</v>
      </c>
      <c r="D60" s="38">
        <v>2</v>
      </c>
      <c r="E60" s="24">
        <v>13.336734693877601</v>
      </c>
      <c r="F60" s="24">
        <v>15.589795918367299</v>
      </c>
      <c r="G60" s="25">
        <v>2058.31444897959</v>
      </c>
      <c r="H60" s="25">
        <v>2058.31444897959</v>
      </c>
    </row>
    <row r="61" spans="1:8" x14ac:dyDescent="0.25">
      <c r="A61" s="38" t="s">
        <v>4</v>
      </c>
      <c r="B61" s="38" t="s">
        <v>5</v>
      </c>
      <c r="C61" s="38" t="s">
        <v>60</v>
      </c>
      <c r="D61" s="38">
        <v>1</v>
      </c>
      <c r="E61" s="24">
        <v>10.5</v>
      </c>
      <c r="F61" s="24">
        <v>46.7222222222222</v>
      </c>
      <c r="G61" s="25">
        <v>5042.0019444444397</v>
      </c>
      <c r="H61" s="25">
        <v>5039.7883333333302</v>
      </c>
    </row>
    <row r="62" spans="1:8" x14ac:dyDescent="0.25">
      <c r="A62" s="38" t="s">
        <v>4</v>
      </c>
      <c r="B62" s="38" t="s">
        <v>5</v>
      </c>
      <c r="C62" s="38" t="s">
        <v>22</v>
      </c>
      <c r="D62" s="38">
        <v>2</v>
      </c>
      <c r="E62" s="24">
        <v>24.255681818181799</v>
      </c>
      <c r="F62" s="24">
        <v>29.849431818181799</v>
      </c>
      <c r="G62" s="25">
        <v>1464.8432670454499</v>
      </c>
      <c r="H62" s="25">
        <v>2671.6110227272702</v>
      </c>
    </row>
    <row r="63" spans="1:8" x14ac:dyDescent="0.25">
      <c r="A63" s="38" t="s">
        <v>4</v>
      </c>
      <c r="B63" s="38" t="s">
        <v>5</v>
      </c>
      <c r="C63" s="38" t="s">
        <v>56</v>
      </c>
      <c r="D63" s="38">
        <v>26</v>
      </c>
      <c r="E63" s="24">
        <v>36.482427237781401</v>
      </c>
      <c r="F63" s="24">
        <v>48.339099395936302</v>
      </c>
      <c r="G63" s="25">
        <v>5729.0601647446601</v>
      </c>
      <c r="H63" s="25">
        <v>5718.48347885779</v>
      </c>
    </row>
    <row r="64" spans="1:8" x14ac:dyDescent="0.25">
      <c r="A64" s="38" t="s">
        <v>4</v>
      </c>
      <c r="B64" s="38" t="s">
        <v>5</v>
      </c>
      <c r="C64" s="38" t="s">
        <v>25</v>
      </c>
      <c r="D64" s="38">
        <v>21</v>
      </c>
      <c r="E64" s="24">
        <v>17.85056726094</v>
      </c>
      <c r="F64" s="24">
        <v>29.515721231766602</v>
      </c>
      <c r="G64" s="25">
        <v>2084.19179254457</v>
      </c>
      <c r="H64" s="25">
        <v>2084.1368492706602</v>
      </c>
    </row>
    <row r="65" spans="1:8" x14ac:dyDescent="0.25">
      <c r="A65" s="38" t="s">
        <v>4</v>
      </c>
      <c r="B65" s="38" t="s">
        <v>5</v>
      </c>
      <c r="C65" s="38" t="s">
        <v>26</v>
      </c>
      <c r="D65" s="38">
        <v>6</v>
      </c>
      <c r="E65" s="24">
        <v>14.920298879202999</v>
      </c>
      <c r="F65" s="24">
        <v>23.389788293897901</v>
      </c>
      <c r="G65" s="25">
        <v>3050.62362391034</v>
      </c>
      <c r="H65" s="25">
        <v>3050.3837858032398</v>
      </c>
    </row>
    <row r="66" spans="1:8" x14ac:dyDescent="0.25">
      <c r="A66" s="38" t="s">
        <v>4</v>
      </c>
      <c r="B66" s="38" t="s">
        <v>5</v>
      </c>
      <c r="C66" s="38" t="s">
        <v>14</v>
      </c>
      <c r="D66" s="38">
        <v>454</v>
      </c>
      <c r="E66" s="24">
        <v>23.1160587606138</v>
      </c>
      <c r="F66" s="24">
        <v>27.9974788815402</v>
      </c>
      <c r="G66" s="25">
        <v>1548.3989489882799</v>
      </c>
      <c r="H66" s="25">
        <v>1551.5193578241999</v>
      </c>
    </row>
    <row r="67" spans="1:8" x14ac:dyDescent="0.25">
      <c r="A67" s="38" t="s">
        <v>4</v>
      </c>
      <c r="B67" s="38" t="s">
        <v>5</v>
      </c>
      <c r="C67" s="38" t="s">
        <v>13</v>
      </c>
      <c r="D67" s="38">
        <v>23</v>
      </c>
      <c r="E67" s="24">
        <v>10.1012594458438</v>
      </c>
      <c r="F67" s="24">
        <v>13.4702770780856</v>
      </c>
      <c r="G67" s="25">
        <v>2191.7008035264498</v>
      </c>
      <c r="H67" s="25">
        <v>2186.8467128463499</v>
      </c>
    </row>
    <row r="68" spans="1:8" x14ac:dyDescent="0.25">
      <c r="A68" s="38" t="s">
        <v>4</v>
      </c>
      <c r="B68" s="38" t="s">
        <v>5</v>
      </c>
      <c r="C68" s="38" t="s">
        <v>62</v>
      </c>
      <c r="D68" s="38">
        <v>13</v>
      </c>
      <c r="E68" s="24">
        <v>26.179116797358599</v>
      </c>
      <c r="F68" s="24">
        <v>37.058605035080497</v>
      </c>
      <c r="G68" s="25">
        <v>2383.3324226165901</v>
      </c>
      <c r="H68" s="25">
        <v>2383.26936442427</v>
      </c>
    </row>
    <row r="69" spans="1:8" x14ac:dyDescent="0.25">
      <c r="A69" s="38" t="s">
        <v>4</v>
      </c>
      <c r="B69" s="38" t="s">
        <v>5</v>
      </c>
      <c r="C69" s="38" t="s">
        <v>27</v>
      </c>
      <c r="D69" s="38">
        <v>30</v>
      </c>
      <c r="E69" s="24">
        <v>12.011603812681299</v>
      </c>
      <c r="F69" s="24">
        <v>21.718400331537499</v>
      </c>
      <c r="G69" s="25">
        <v>2140.8387878160001</v>
      </c>
      <c r="H69" s="25">
        <v>2143.9093431413198</v>
      </c>
    </row>
    <row r="70" spans="1:8" x14ac:dyDescent="0.25">
      <c r="A70" s="38" t="s">
        <v>4</v>
      </c>
      <c r="B70" s="38" t="s">
        <v>5</v>
      </c>
      <c r="C70" s="38" t="s">
        <v>15</v>
      </c>
      <c r="D70" s="38">
        <v>3</v>
      </c>
      <c r="E70" s="24">
        <v>60.861932938856</v>
      </c>
      <c r="F70" s="24">
        <v>74.355029585798803</v>
      </c>
      <c r="G70" s="25">
        <v>5901.4086785009904</v>
      </c>
      <c r="H70" s="25">
        <v>5901.4086785009904</v>
      </c>
    </row>
    <row r="71" spans="1:8" x14ac:dyDescent="0.25">
      <c r="A71" s="38" t="s">
        <v>4</v>
      </c>
      <c r="B71" s="38" t="s">
        <v>5</v>
      </c>
      <c r="C71" s="38" t="s">
        <v>28</v>
      </c>
      <c r="D71" s="38">
        <v>12</v>
      </c>
      <c r="E71" s="24">
        <v>9.9480662983425407</v>
      </c>
      <c r="F71" s="24">
        <v>15.298342541436501</v>
      </c>
      <c r="G71" s="25">
        <v>2073.4379005524902</v>
      </c>
      <c r="H71" s="25">
        <v>2184.9527403314901</v>
      </c>
    </row>
    <row r="72" spans="1:8" x14ac:dyDescent="0.25">
      <c r="A72" s="38" t="s">
        <v>4</v>
      </c>
      <c r="B72" s="38" t="s">
        <v>5</v>
      </c>
      <c r="C72" s="38" t="s">
        <v>57</v>
      </c>
      <c r="D72" s="38">
        <v>15</v>
      </c>
      <c r="E72" s="24">
        <v>13.0617944147356</v>
      </c>
      <c r="F72" s="24">
        <v>22.993464052287599</v>
      </c>
      <c r="G72" s="25">
        <v>2448.6980184194899</v>
      </c>
      <c r="H72" s="25">
        <v>2448.3889393939398</v>
      </c>
    </row>
    <row r="73" spans="1:8" x14ac:dyDescent="0.25">
      <c r="A73" s="38" t="s">
        <v>4</v>
      </c>
      <c r="B73" s="38" t="s">
        <v>5</v>
      </c>
      <c r="C73" s="38" t="s">
        <v>58</v>
      </c>
      <c r="D73" s="38">
        <v>7</v>
      </c>
      <c r="E73" s="24">
        <v>25.1951417004049</v>
      </c>
      <c r="F73" s="24">
        <v>61.0008097165992</v>
      </c>
      <c r="G73" s="25">
        <v>3867.1931821862299</v>
      </c>
      <c r="H73" s="25">
        <v>3820.5812064777301</v>
      </c>
    </row>
    <row r="74" spans="1:8" x14ac:dyDescent="0.25">
      <c r="A74" s="38" t="s">
        <v>4</v>
      </c>
      <c r="B74" s="38" t="s">
        <v>5</v>
      </c>
      <c r="C74" s="38" t="s">
        <v>17</v>
      </c>
      <c r="D74" s="38">
        <v>13</v>
      </c>
      <c r="E74" s="24">
        <v>11.436769005847999</v>
      </c>
      <c r="F74" s="24">
        <v>13.9934210526316</v>
      </c>
      <c r="G74" s="25">
        <v>2459.1398611111099</v>
      </c>
      <c r="H74" s="25">
        <v>2458.4182346491202</v>
      </c>
    </row>
    <row r="75" spans="1:8" x14ac:dyDescent="0.25">
      <c r="A75" s="38" t="s">
        <v>4</v>
      </c>
      <c r="B75" s="38" t="s">
        <v>5</v>
      </c>
      <c r="C75" s="38" t="s">
        <v>30</v>
      </c>
      <c r="D75" s="38">
        <v>4</v>
      </c>
      <c r="E75" s="24">
        <v>15.7621145374449</v>
      </c>
      <c r="F75" s="24">
        <v>30.848751835536</v>
      </c>
      <c r="G75" s="25">
        <v>3074.7283113069002</v>
      </c>
      <c r="H75" s="25">
        <v>3074.7283113069002</v>
      </c>
    </row>
    <row r="76" spans="1:8" x14ac:dyDescent="0.25">
      <c r="A76" s="38" t="s">
        <v>4</v>
      </c>
      <c r="B76" s="38" t="s">
        <v>5</v>
      </c>
      <c r="C76" s="38" t="s">
        <v>31</v>
      </c>
      <c r="D76" s="38">
        <v>6</v>
      </c>
      <c r="E76" s="24">
        <v>1.0465116279069799</v>
      </c>
      <c r="F76" s="24">
        <v>1.96124031007752</v>
      </c>
      <c r="G76" s="25">
        <v>94.581550387596906</v>
      </c>
      <c r="H76" s="25">
        <v>94.581550387596906</v>
      </c>
    </row>
    <row r="77" spans="1:8" x14ac:dyDescent="0.25">
      <c r="A77" s="38" t="s">
        <v>4</v>
      </c>
      <c r="B77" s="38" t="s">
        <v>5</v>
      </c>
      <c r="C77" s="38" t="s">
        <v>18</v>
      </c>
      <c r="D77" s="38">
        <v>12</v>
      </c>
      <c r="E77" s="24">
        <v>9.1046401515151505</v>
      </c>
      <c r="F77" s="24">
        <v>15.2395833333333</v>
      </c>
      <c r="G77" s="25">
        <v>1810.3759138257601</v>
      </c>
      <c r="H77" s="25">
        <v>1810.3759138257601</v>
      </c>
    </row>
    <row r="78" spans="1:8" x14ac:dyDescent="0.25">
      <c r="A78" s="38" t="s">
        <v>4</v>
      </c>
      <c r="B78" s="38" t="s">
        <v>5</v>
      </c>
      <c r="C78" s="38" t="s">
        <v>59</v>
      </c>
      <c r="D78" s="38">
        <v>2</v>
      </c>
      <c r="E78" s="24">
        <v>11.848275862069</v>
      </c>
      <c r="F78" s="24">
        <v>18.418390804597699</v>
      </c>
      <c r="G78" s="25">
        <v>2473.6291264367801</v>
      </c>
      <c r="H78" s="25">
        <v>2473.6291264367801</v>
      </c>
    </row>
    <row r="79" spans="1:8" x14ac:dyDescent="0.25">
      <c r="A79" s="38" t="s">
        <v>4</v>
      </c>
      <c r="B79" s="38" t="s">
        <v>5</v>
      </c>
      <c r="C79" s="38" t="s">
        <v>33</v>
      </c>
      <c r="D79" s="38">
        <v>5</v>
      </c>
      <c r="E79" s="24">
        <v>12.1825557809331</v>
      </c>
      <c r="F79" s="24">
        <v>15.409736308316401</v>
      </c>
      <c r="G79" s="25">
        <v>2783.4766227180498</v>
      </c>
      <c r="H79" s="25">
        <v>2767.7950000000001</v>
      </c>
    </row>
    <row r="80" spans="1:8" x14ac:dyDescent="0.25">
      <c r="A80" s="38" t="s">
        <v>4</v>
      </c>
      <c r="B80" s="38" t="s">
        <v>5</v>
      </c>
      <c r="C80" s="38" t="s">
        <v>19</v>
      </c>
      <c r="D80" s="38">
        <v>28</v>
      </c>
      <c r="E80" s="24">
        <v>17.370052356020899</v>
      </c>
      <c r="F80" s="24">
        <v>24.463455497382199</v>
      </c>
      <c r="G80" s="25">
        <v>2302.1211267015401</v>
      </c>
      <c r="H80" s="25">
        <v>2301.60091937169</v>
      </c>
    </row>
    <row r="81" spans="1:8" x14ac:dyDescent="0.25">
      <c r="A81" s="38" t="s">
        <v>4</v>
      </c>
      <c r="B81" s="38" t="s">
        <v>5</v>
      </c>
      <c r="C81" s="38" t="s">
        <v>34</v>
      </c>
      <c r="D81" s="38">
        <v>2</v>
      </c>
      <c r="E81" s="24">
        <v>16.497576736672102</v>
      </c>
      <c r="F81" s="24">
        <v>95.012924071082395</v>
      </c>
      <c r="G81" s="25">
        <v>4033.0791114701101</v>
      </c>
      <c r="H81" s="25">
        <v>4033.0791114701101</v>
      </c>
    </row>
    <row r="82" spans="1:8" x14ac:dyDescent="0.25">
      <c r="A82" s="38" t="s">
        <v>4</v>
      </c>
      <c r="B82" s="38" t="s">
        <v>5</v>
      </c>
      <c r="C82" s="38" t="s">
        <v>35</v>
      </c>
      <c r="D82" s="38">
        <v>5</v>
      </c>
      <c r="E82" s="24">
        <v>16.983066792097802</v>
      </c>
      <c r="F82" s="24">
        <v>21.656632173095002</v>
      </c>
      <c r="G82" s="25">
        <v>2304.5778080903101</v>
      </c>
      <c r="H82" s="25">
        <v>2303.96919096896</v>
      </c>
    </row>
    <row r="83" spans="1:8" x14ac:dyDescent="0.25">
      <c r="A83" s="38" t="s">
        <v>2</v>
      </c>
      <c r="B83" s="38" t="s">
        <v>3</v>
      </c>
      <c r="C83" s="38" t="s">
        <v>20</v>
      </c>
      <c r="D83" s="38">
        <v>163</v>
      </c>
      <c r="E83" s="24">
        <v>6.2703705105400598</v>
      </c>
      <c r="F83" s="24">
        <v>10.412822162509899</v>
      </c>
      <c r="G83" s="25">
        <v>2616.83799152253</v>
      </c>
      <c r="H83" s="25">
        <v>2622.8250550656498</v>
      </c>
    </row>
    <row r="84" spans="1:8" x14ac:dyDescent="0.25">
      <c r="A84" s="38" t="s">
        <v>2</v>
      </c>
      <c r="B84" s="38" t="s">
        <v>3</v>
      </c>
      <c r="C84" s="38" t="s">
        <v>21</v>
      </c>
      <c r="D84" s="38">
        <v>66</v>
      </c>
      <c r="E84" s="24">
        <v>15.691023469634599</v>
      </c>
      <c r="F84" s="24">
        <v>26.075973868860402</v>
      </c>
      <c r="G84" s="25">
        <v>2462.3253536575498</v>
      </c>
      <c r="H84" s="25">
        <v>2893.5483692233302</v>
      </c>
    </row>
    <row r="85" spans="1:8" x14ac:dyDescent="0.25">
      <c r="A85" s="38" t="s">
        <v>2</v>
      </c>
      <c r="B85" s="38" t="s">
        <v>3</v>
      </c>
      <c r="C85" s="38" t="s">
        <v>60</v>
      </c>
      <c r="D85" s="38">
        <v>12</v>
      </c>
      <c r="E85" s="24">
        <v>4.7373737373737397</v>
      </c>
      <c r="F85" s="24">
        <v>8.0076767676767702</v>
      </c>
      <c r="G85" s="25">
        <v>4428.4490181818201</v>
      </c>
      <c r="H85" s="25">
        <v>4393.2323515151502</v>
      </c>
    </row>
    <row r="86" spans="1:8" x14ac:dyDescent="0.25">
      <c r="A86" s="38" t="s">
        <v>2</v>
      </c>
      <c r="B86" s="38" t="s">
        <v>3</v>
      </c>
      <c r="C86" s="38" t="s">
        <v>61</v>
      </c>
      <c r="D86" s="38">
        <v>37</v>
      </c>
      <c r="E86" s="24">
        <v>11.753720595295199</v>
      </c>
      <c r="F86" s="24">
        <v>27.170907345175198</v>
      </c>
      <c r="G86" s="25">
        <v>3128.2883469355202</v>
      </c>
      <c r="H86" s="25">
        <v>3217.7297567610799</v>
      </c>
    </row>
    <row r="87" spans="1:8" x14ac:dyDescent="0.25">
      <c r="A87" s="38" t="s">
        <v>2</v>
      </c>
      <c r="B87" s="38" t="s">
        <v>3</v>
      </c>
      <c r="C87" s="38" t="s">
        <v>22</v>
      </c>
      <c r="D87" s="38">
        <v>22</v>
      </c>
      <c r="E87" s="24">
        <v>44.353768402548901</v>
      </c>
      <c r="F87" s="24">
        <v>59.811689738519</v>
      </c>
      <c r="G87" s="25">
        <v>3491.9816062403702</v>
      </c>
      <c r="H87" s="25">
        <v>3591.8154757196298</v>
      </c>
    </row>
    <row r="88" spans="1:8" x14ac:dyDescent="0.25">
      <c r="A88" s="38" t="s">
        <v>2</v>
      </c>
      <c r="B88" s="38" t="s">
        <v>3</v>
      </c>
      <c r="C88" s="38" t="s">
        <v>56</v>
      </c>
      <c r="D88" s="38">
        <v>158</v>
      </c>
      <c r="E88" s="24">
        <v>40.939668456689198</v>
      </c>
      <c r="F88" s="24">
        <v>66.238384310062997</v>
      </c>
      <c r="G88" s="25">
        <v>7093.3328195190297</v>
      </c>
      <c r="H88" s="25">
        <v>7076.8568470698701</v>
      </c>
    </row>
    <row r="89" spans="1:8" x14ac:dyDescent="0.25">
      <c r="A89" s="38" t="s">
        <v>2</v>
      </c>
      <c r="B89" s="38" t="s">
        <v>3</v>
      </c>
      <c r="C89" s="38" t="s">
        <v>25</v>
      </c>
      <c r="D89" s="38">
        <v>152</v>
      </c>
      <c r="E89" s="24">
        <v>17.441242292760901</v>
      </c>
      <c r="F89" s="24">
        <v>27.421283398036099</v>
      </c>
      <c r="G89" s="25">
        <v>2339.0866037908299</v>
      </c>
      <c r="H89" s="25">
        <v>2376.79092349852</v>
      </c>
    </row>
    <row r="90" spans="1:8" x14ac:dyDescent="0.25">
      <c r="A90" s="38" t="s">
        <v>2</v>
      </c>
      <c r="B90" s="38" t="s">
        <v>3</v>
      </c>
      <c r="C90" s="38" t="s">
        <v>24</v>
      </c>
      <c r="D90" s="38">
        <v>5</v>
      </c>
      <c r="E90" s="24">
        <v>6.1040462427745696</v>
      </c>
      <c r="F90" s="24">
        <v>7.5173410404624299</v>
      </c>
      <c r="G90" s="25">
        <v>343.17119942197701</v>
      </c>
      <c r="H90" s="25">
        <v>791.47046242774002</v>
      </c>
    </row>
    <row r="91" spans="1:8" x14ac:dyDescent="0.25">
      <c r="A91" s="38" t="s">
        <v>2</v>
      </c>
      <c r="B91" s="38" t="s">
        <v>3</v>
      </c>
      <c r="C91" s="38" t="s">
        <v>26</v>
      </c>
      <c r="D91" s="38">
        <v>44</v>
      </c>
      <c r="E91" s="24">
        <v>10.7769459145476</v>
      </c>
      <c r="F91" s="24">
        <v>17.2682328643346</v>
      </c>
      <c r="G91" s="25">
        <v>1510.7230824835401</v>
      </c>
      <c r="H91" s="25">
        <v>2338.1196217890802</v>
      </c>
    </row>
    <row r="92" spans="1:8" x14ac:dyDescent="0.25">
      <c r="A92" s="38" t="s">
        <v>2</v>
      </c>
      <c r="B92" s="38" t="s">
        <v>3</v>
      </c>
      <c r="C92" s="38" t="s">
        <v>14</v>
      </c>
      <c r="D92" s="38">
        <v>1332</v>
      </c>
      <c r="E92" s="24">
        <v>22.831769742952002</v>
      </c>
      <c r="F92" s="24">
        <v>26.804620724393601</v>
      </c>
      <c r="G92" s="25">
        <v>1541.5477891985399</v>
      </c>
      <c r="H92" s="25">
        <v>1575.5397239055801</v>
      </c>
    </row>
    <row r="93" spans="1:8" x14ac:dyDescent="0.25">
      <c r="A93" s="38" t="s">
        <v>2</v>
      </c>
      <c r="B93" s="38" t="s">
        <v>3</v>
      </c>
      <c r="C93" s="38" t="s">
        <v>13</v>
      </c>
      <c r="D93" s="38">
        <v>65</v>
      </c>
      <c r="E93" s="24">
        <v>10.5267150395778</v>
      </c>
      <c r="F93" s="24">
        <v>14.491589709762501</v>
      </c>
      <c r="G93" s="25">
        <v>2527.1897765501399</v>
      </c>
      <c r="H93" s="25">
        <v>2518.3616053760002</v>
      </c>
    </row>
    <row r="94" spans="1:8" x14ac:dyDescent="0.25">
      <c r="A94" s="38" t="s">
        <v>2</v>
      </c>
      <c r="B94" s="38" t="s">
        <v>3</v>
      </c>
      <c r="C94" s="38" t="s">
        <v>62</v>
      </c>
      <c r="D94" s="38">
        <v>1</v>
      </c>
      <c r="E94" s="24">
        <v>20.806451612903199</v>
      </c>
      <c r="F94" s="24">
        <v>32.972350230414698</v>
      </c>
      <c r="G94" s="25">
        <v>1952.3852073732701</v>
      </c>
      <c r="H94" s="25">
        <v>1952.3852073732701</v>
      </c>
    </row>
    <row r="95" spans="1:8" x14ac:dyDescent="0.25">
      <c r="A95" s="38" t="s">
        <v>2</v>
      </c>
      <c r="B95" s="38" t="s">
        <v>3</v>
      </c>
      <c r="C95" s="38" t="s">
        <v>63</v>
      </c>
      <c r="D95" s="39">
        <v>28</v>
      </c>
      <c r="E95" s="24">
        <v>6.8215446138465401</v>
      </c>
      <c r="F95" s="24">
        <v>9.1789552611847007</v>
      </c>
      <c r="G95" s="25">
        <v>434.21509122719402</v>
      </c>
      <c r="H95" s="25">
        <v>1049.6416545863499</v>
      </c>
    </row>
    <row r="96" spans="1:8" x14ac:dyDescent="0.25">
      <c r="A96" s="38" t="s">
        <v>2</v>
      </c>
      <c r="B96" s="38" t="s">
        <v>3</v>
      </c>
      <c r="C96" s="38" t="s">
        <v>27</v>
      </c>
      <c r="D96" s="38">
        <v>222</v>
      </c>
      <c r="E96" s="24">
        <v>19.369097079993001</v>
      </c>
      <c r="F96" s="24">
        <v>29.2303235999766</v>
      </c>
      <c r="G96" s="25">
        <v>2155.5457004507498</v>
      </c>
      <c r="H96" s="25">
        <v>2427.7384077476499</v>
      </c>
    </row>
    <row r="97" spans="1:8" x14ac:dyDescent="0.25">
      <c r="A97" s="38" t="s">
        <v>2</v>
      </c>
      <c r="B97" s="38" t="s">
        <v>3</v>
      </c>
      <c r="C97" s="38" t="s">
        <v>15</v>
      </c>
      <c r="D97" s="38">
        <v>28</v>
      </c>
      <c r="E97" s="24">
        <v>24.866325928838201</v>
      </c>
      <c r="F97" s="24">
        <v>30.322193827403201</v>
      </c>
      <c r="G97" s="25">
        <v>1319.06224297227</v>
      </c>
      <c r="H97" s="25">
        <v>2685.03243562021</v>
      </c>
    </row>
    <row r="98" spans="1:8" x14ac:dyDescent="0.25">
      <c r="A98" s="38" t="s">
        <v>2</v>
      </c>
      <c r="B98" s="38" t="s">
        <v>3</v>
      </c>
      <c r="C98" s="38" t="s">
        <v>28</v>
      </c>
      <c r="D98" s="38">
        <v>56</v>
      </c>
      <c r="E98" s="24">
        <v>8.9015363911629493</v>
      </c>
      <c r="F98" s="24">
        <v>14.059885611752801</v>
      </c>
      <c r="G98" s="25">
        <v>1350.2612380845001</v>
      </c>
      <c r="H98" s="25">
        <v>1871.1781608164199</v>
      </c>
    </row>
    <row r="99" spans="1:8" x14ac:dyDescent="0.25">
      <c r="A99" s="38" t="s">
        <v>2</v>
      </c>
      <c r="B99" s="38" t="s">
        <v>3</v>
      </c>
      <c r="C99" s="38" t="s">
        <v>40</v>
      </c>
      <c r="D99" s="38">
        <v>18</v>
      </c>
      <c r="E99" s="24">
        <v>5.2687010532001102</v>
      </c>
      <c r="F99" s="24">
        <v>7.2803132595193096</v>
      </c>
      <c r="G99" s="25">
        <v>124.68870105320001</v>
      </c>
      <c r="H99" s="25">
        <v>2385.9086659465402</v>
      </c>
    </row>
    <row r="100" spans="1:8" x14ac:dyDescent="0.25">
      <c r="A100" s="38" t="s">
        <v>2</v>
      </c>
      <c r="B100" s="38" t="s">
        <v>3</v>
      </c>
      <c r="C100" s="38" t="s">
        <v>57</v>
      </c>
      <c r="D100" s="38">
        <v>104</v>
      </c>
      <c r="E100" s="24">
        <v>19.2375945930333</v>
      </c>
      <c r="F100" s="24">
        <v>30.4921726070129</v>
      </c>
      <c r="G100" s="25">
        <v>2564.2448882212998</v>
      </c>
      <c r="H100" s="25">
        <v>2659.9484830454498</v>
      </c>
    </row>
    <row r="101" spans="1:8" x14ac:dyDescent="0.25">
      <c r="A101" s="38" t="s">
        <v>2</v>
      </c>
      <c r="B101" s="38" t="s">
        <v>3</v>
      </c>
      <c r="C101" s="38" t="s">
        <v>58</v>
      </c>
      <c r="D101" s="38">
        <v>48</v>
      </c>
      <c r="E101" s="24">
        <v>27.132594235033299</v>
      </c>
      <c r="F101" s="24">
        <v>77.296452328159603</v>
      </c>
      <c r="G101" s="25">
        <v>5458.7119467849097</v>
      </c>
      <c r="H101" s="25">
        <v>5438.3757538802502</v>
      </c>
    </row>
    <row r="102" spans="1:8" x14ac:dyDescent="0.25">
      <c r="A102" s="38" t="s">
        <v>2</v>
      </c>
      <c r="B102" s="38" t="s">
        <v>3</v>
      </c>
      <c r="C102" s="38" t="s">
        <v>17</v>
      </c>
      <c r="D102" s="38">
        <v>54</v>
      </c>
      <c r="E102" s="24">
        <v>12.4201282995057</v>
      </c>
      <c r="F102" s="24">
        <v>14.977284677673801</v>
      </c>
      <c r="G102" s="25">
        <v>2875.30934272794</v>
      </c>
      <c r="H102" s="25">
        <v>2871.6548511936098</v>
      </c>
    </row>
    <row r="103" spans="1:8" x14ac:dyDescent="0.25">
      <c r="A103" s="38" t="s">
        <v>2</v>
      </c>
      <c r="B103" s="38" t="s">
        <v>3</v>
      </c>
      <c r="C103" s="38" t="s">
        <v>30</v>
      </c>
      <c r="D103" s="38">
        <v>29</v>
      </c>
      <c r="E103" s="24">
        <v>13.4469850263051</v>
      </c>
      <c r="F103" s="24">
        <v>28.689599352488901</v>
      </c>
      <c r="G103" s="25">
        <v>3359.6165681910202</v>
      </c>
      <c r="H103" s="25">
        <v>3332.3892432213702</v>
      </c>
    </row>
    <row r="104" spans="1:8" x14ac:dyDescent="0.25">
      <c r="A104" s="38" t="s">
        <v>2</v>
      </c>
      <c r="B104" s="38" t="s">
        <v>3</v>
      </c>
      <c r="C104" s="38" t="s">
        <v>31</v>
      </c>
      <c r="D104" s="38">
        <v>4</v>
      </c>
      <c r="E104" s="24">
        <v>476.90112359550602</v>
      </c>
      <c r="F104" s="24">
        <v>477.97528089887601</v>
      </c>
      <c r="G104" s="25">
        <v>11435.346606741499</v>
      </c>
      <c r="H104" s="25">
        <v>11434.747730337</v>
      </c>
    </row>
    <row r="105" spans="1:8" x14ac:dyDescent="0.25">
      <c r="A105" s="38" t="s">
        <v>2</v>
      </c>
      <c r="B105" s="38" t="s">
        <v>3</v>
      </c>
      <c r="C105" s="38" t="s">
        <v>18</v>
      </c>
      <c r="D105" s="38">
        <v>196</v>
      </c>
      <c r="E105" s="24">
        <v>14.0001060932914</v>
      </c>
      <c r="F105" s="24">
        <v>17.599108816352501</v>
      </c>
      <c r="G105" s="25">
        <v>1341.3375057467099</v>
      </c>
      <c r="H105" s="25">
        <v>1875.4033260246799</v>
      </c>
    </row>
    <row r="106" spans="1:8" x14ac:dyDescent="0.25">
      <c r="A106" s="38" t="s">
        <v>2</v>
      </c>
      <c r="B106" s="38" t="s">
        <v>3</v>
      </c>
      <c r="C106" s="38" t="s">
        <v>59</v>
      </c>
      <c r="D106" s="38">
        <v>35</v>
      </c>
      <c r="E106" s="24">
        <v>8.2564877355136908</v>
      </c>
      <c r="F106" s="24">
        <v>16.950231070032</v>
      </c>
      <c r="G106" s="25">
        <v>2116.2196285104901</v>
      </c>
      <c r="H106" s="25">
        <v>2142.15016708141</v>
      </c>
    </row>
    <row r="107" spans="1:8" x14ac:dyDescent="0.25">
      <c r="A107" s="38" t="s">
        <v>2</v>
      </c>
      <c r="B107" s="38" t="s">
        <v>3</v>
      </c>
      <c r="C107" s="38" t="s">
        <v>33</v>
      </c>
      <c r="D107" s="38">
        <v>20</v>
      </c>
      <c r="E107" s="24">
        <v>10.290322580645199</v>
      </c>
      <c r="F107" s="24">
        <v>13.0023993601706</v>
      </c>
      <c r="G107" s="25">
        <v>2910.3731724873401</v>
      </c>
      <c r="H107" s="25">
        <v>2736.2757478005901</v>
      </c>
    </row>
    <row r="108" spans="1:8" x14ac:dyDescent="0.25">
      <c r="A108" s="38" t="s">
        <v>2</v>
      </c>
      <c r="B108" s="38" t="s">
        <v>3</v>
      </c>
      <c r="C108" s="38" t="s">
        <v>19</v>
      </c>
      <c r="D108" s="38">
        <v>215</v>
      </c>
      <c r="E108" s="24">
        <v>14.1888880505043</v>
      </c>
      <c r="F108" s="24">
        <v>20.901431122513099</v>
      </c>
      <c r="G108" s="25">
        <v>1856.6487376443299</v>
      </c>
      <c r="H108" s="25">
        <v>1862.81865514729</v>
      </c>
    </row>
    <row r="109" spans="1:8" x14ac:dyDescent="0.25">
      <c r="A109" s="38" t="s">
        <v>2</v>
      </c>
      <c r="B109" s="38" t="s">
        <v>3</v>
      </c>
      <c r="C109" s="38" t="s">
        <v>34</v>
      </c>
      <c r="D109" s="38">
        <v>30</v>
      </c>
      <c r="E109" s="24">
        <v>11.5135855087906</v>
      </c>
      <c r="F109" s="24">
        <v>49.4754040134967</v>
      </c>
      <c r="G109" s="25">
        <v>2179.5296412715302</v>
      </c>
      <c r="H109" s="25">
        <v>2609.05979399751</v>
      </c>
    </row>
    <row r="110" spans="1:8" x14ac:dyDescent="0.25">
      <c r="A110" s="38" t="s">
        <v>2</v>
      </c>
      <c r="B110" s="38" t="s">
        <v>3</v>
      </c>
      <c r="C110" s="38" t="s">
        <v>41</v>
      </c>
      <c r="D110" s="38">
        <v>1</v>
      </c>
      <c r="E110" s="24">
        <v>13.398550724637699</v>
      </c>
      <c r="F110" s="24">
        <v>13.5</v>
      </c>
      <c r="G110" s="25">
        <v>1486.2215217391299</v>
      </c>
      <c r="H110" s="25">
        <v>1486.2215217391299</v>
      </c>
    </row>
    <row r="111" spans="1:8" x14ac:dyDescent="0.25">
      <c r="A111" s="38" t="s">
        <v>2</v>
      </c>
      <c r="B111" s="38" t="s">
        <v>3</v>
      </c>
      <c r="C111" s="38" t="s">
        <v>42</v>
      </c>
      <c r="D111" s="38">
        <v>5</v>
      </c>
      <c r="E111" s="24">
        <v>9.0967184801381702</v>
      </c>
      <c r="F111" s="24">
        <v>15.8091537132988</v>
      </c>
      <c r="G111" s="25">
        <v>3228.9615025906701</v>
      </c>
      <c r="H111" s="25">
        <v>3203.87772884283</v>
      </c>
    </row>
    <row r="112" spans="1:8" x14ac:dyDescent="0.25">
      <c r="A112" s="38" t="s">
        <v>2</v>
      </c>
      <c r="B112" s="38" t="s">
        <v>3</v>
      </c>
      <c r="C112" s="38" t="s">
        <v>35</v>
      </c>
      <c r="D112" s="38">
        <v>21</v>
      </c>
      <c r="E112" s="24">
        <v>16.0945578231293</v>
      </c>
      <c r="F112" s="24">
        <v>20.478458049886601</v>
      </c>
      <c r="G112" s="25">
        <v>2742.54151473923</v>
      </c>
      <c r="H112" s="25">
        <v>2739.2032766439902</v>
      </c>
    </row>
    <row r="113" spans="1:8" x14ac:dyDescent="0.25">
      <c r="A113" s="38" t="s">
        <v>2</v>
      </c>
      <c r="B113" s="38" t="s">
        <v>3</v>
      </c>
      <c r="C113" s="38" t="s">
        <v>43</v>
      </c>
      <c r="D113" s="38">
        <v>7</v>
      </c>
      <c r="E113" s="24">
        <v>6.3539622641509403</v>
      </c>
      <c r="F113" s="24">
        <v>10.905660377358499</v>
      </c>
      <c r="G113" s="25">
        <v>2914.1073207547201</v>
      </c>
      <c r="H113" s="25">
        <v>2769.4393962264198</v>
      </c>
    </row>
    <row r="114" spans="1:8" x14ac:dyDescent="0.25">
      <c r="A114" s="38" t="s">
        <v>10</v>
      </c>
      <c r="B114" s="38" t="s">
        <v>11</v>
      </c>
      <c r="C114" s="38" t="s">
        <v>20</v>
      </c>
      <c r="D114" s="38">
        <v>23</v>
      </c>
      <c r="E114" s="24">
        <v>6.0242966751918203</v>
      </c>
      <c r="F114" s="24">
        <v>9.0477408354646194</v>
      </c>
      <c r="G114" s="25">
        <v>2599.1966581415199</v>
      </c>
      <c r="H114" s="25">
        <v>2599.1234185848298</v>
      </c>
    </row>
    <row r="115" spans="1:8" x14ac:dyDescent="0.25">
      <c r="A115" s="38" t="s">
        <v>10</v>
      </c>
      <c r="B115" s="38" t="s">
        <v>11</v>
      </c>
      <c r="C115" s="38" t="s">
        <v>22</v>
      </c>
      <c r="D115" s="38">
        <v>3</v>
      </c>
      <c r="E115" s="24">
        <v>13.044665012406901</v>
      </c>
      <c r="F115" s="24">
        <v>14.4416873449132</v>
      </c>
      <c r="G115" s="25">
        <v>846.92913151364803</v>
      </c>
      <c r="H115" s="25">
        <v>846.92913151364803</v>
      </c>
    </row>
    <row r="116" spans="1:8" x14ac:dyDescent="0.25">
      <c r="A116" s="38" t="s">
        <v>10</v>
      </c>
      <c r="B116" s="38" t="s">
        <v>11</v>
      </c>
      <c r="C116" s="38" t="s">
        <v>56</v>
      </c>
      <c r="D116" s="38">
        <v>13</v>
      </c>
      <c r="E116" s="24">
        <v>29.941628264208902</v>
      </c>
      <c r="F116" s="24">
        <v>38.2757296466974</v>
      </c>
      <c r="G116" s="25">
        <v>4374.8444009216601</v>
      </c>
      <c r="H116" s="25">
        <v>4372.82923195085</v>
      </c>
    </row>
    <row r="117" spans="1:8" x14ac:dyDescent="0.25">
      <c r="A117" s="38" t="s">
        <v>10</v>
      </c>
      <c r="B117" s="38" t="s">
        <v>11</v>
      </c>
      <c r="C117" s="38" t="s">
        <v>25</v>
      </c>
      <c r="D117" s="38">
        <v>13</v>
      </c>
      <c r="E117" s="24">
        <v>44.258564964447302</v>
      </c>
      <c r="F117" s="24">
        <v>60.2973497091144</v>
      </c>
      <c r="G117" s="25">
        <v>4972.0331932773097</v>
      </c>
      <c r="H117" s="25">
        <v>4972.0331932773097</v>
      </c>
    </row>
    <row r="118" spans="1:8" x14ac:dyDescent="0.25">
      <c r="A118" s="38" t="s">
        <v>10</v>
      </c>
      <c r="B118" s="38" t="s">
        <v>11</v>
      </c>
      <c r="C118" s="38" t="s">
        <v>26</v>
      </c>
      <c r="D118" s="38">
        <v>2</v>
      </c>
      <c r="E118" s="24">
        <v>13.6794871794872</v>
      </c>
      <c r="F118" s="24">
        <v>24.6944444444444</v>
      </c>
      <c r="G118" s="25">
        <v>2980.93292735043</v>
      </c>
      <c r="H118" s="25">
        <v>2975.6190170940199</v>
      </c>
    </row>
    <row r="119" spans="1:8" x14ac:dyDescent="0.25">
      <c r="A119" s="38" t="s">
        <v>10</v>
      </c>
      <c r="B119" s="38" t="s">
        <v>11</v>
      </c>
      <c r="C119" s="38" t="s">
        <v>14</v>
      </c>
      <c r="D119" s="38">
        <v>420</v>
      </c>
      <c r="E119" s="24">
        <v>23.514611758868799</v>
      </c>
      <c r="F119" s="24">
        <v>29.4320516000992</v>
      </c>
      <c r="G119" s="25">
        <v>1780.69438960556</v>
      </c>
      <c r="H119" s="25">
        <v>1783.07236355742</v>
      </c>
    </row>
    <row r="120" spans="1:8" x14ac:dyDescent="0.25">
      <c r="A120" s="38" t="s">
        <v>10</v>
      </c>
      <c r="B120" s="38" t="s">
        <v>11</v>
      </c>
      <c r="C120" s="38" t="s">
        <v>13</v>
      </c>
      <c r="D120" s="38">
        <v>18</v>
      </c>
      <c r="E120" s="24">
        <v>12.591584158415801</v>
      </c>
      <c r="F120" s="24">
        <v>19.6315417256011</v>
      </c>
      <c r="G120" s="25">
        <v>2898.2340417256</v>
      </c>
      <c r="H120" s="25">
        <v>2897.1026803394602</v>
      </c>
    </row>
    <row r="121" spans="1:8" x14ac:dyDescent="0.25">
      <c r="A121" s="38" t="s">
        <v>10</v>
      </c>
      <c r="B121" s="38" t="s">
        <v>11</v>
      </c>
      <c r="C121" s="38" t="s">
        <v>27</v>
      </c>
      <c r="D121" s="38">
        <v>15</v>
      </c>
      <c r="E121" s="24">
        <v>11.6754344762799</v>
      </c>
      <c r="F121" s="24">
        <v>16.878346641615799</v>
      </c>
      <c r="G121" s="25">
        <v>2113.2450070455602</v>
      </c>
      <c r="H121" s="25">
        <v>2113.2450070455602</v>
      </c>
    </row>
    <row r="122" spans="1:8" x14ac:dyDescent="0.25">
      <c r="A122" s="38" t="s">
        <v>10</v>
      </c>
      <c r="B122" s="38" t="s">
        <v>11</v>
      </c>
      <c r="C122" s="38" t="s">
        <v>57</v>
      </c>
      <c r="D122" s="38">
        <v>14</v>
      </c>
      <c r="E122" s="24">
        <v>15.718612993224401</v>
      </c>
      <c r="F122" s="24">
        <v>24.751693901953001</v>
      </c>
      <c r="G122" s="25">
        <v>2379.3668234356301</v>
      </c>
      <c r="H122" s="25">
        <v>2444.7691590274999</v>
      </c>
    </row>
    <row r="123" spans="1:8" x14ac:dyDescent="0.25">
      <c r="A123" s="38" t="s">
        <v>10</v>
      </c>
      <c r="B123" s="38" t="s">
        <v>11</v>
      </c>
      <c r="C123" s="38" t="s">
        <v>58</v>
      </c>
      <c r="D123" s="38">
        <v>6</v>
      </c>
      <c r="E123" s="24">
        <v>23.956363636363601</v>
      </c>
      <c r="F123" s="24">
        <v>78.52</v>
      </c>
      <c r="G123" s="25">
        <v>4749.6959393939396</v>
      </c>
      <c r="H123" s="25">
        <v>4709.7013454545504</v>
      </c>
    </row>
    <row r="124" spans="1:8" x14ac:dyDescent="0.25">
      <c r="A124" s="38" t="s">
        <v>10</v>
      </c>
      <c r="B124" s="38" t="s">
        <v>11</v>
      </c>
      <c r="C124" s="38" t="s">
        <v>17</v>
      </c>
      <c r="D124" s="38">
        <v>16</v>
      </c>
      <c r="E124" s="24">
        <v>12.606323083586</v>
      </c>
      <c r="F124" s="24">
        <v>16.764833261151999</v>
      </c>
      <c r="G124" s="25">
        <v>2819.0820181896902</v>
      </c>
      <c r="H124" s="25">
        <v>2816.0858423559998</v>
      </c>
    </row>
    <row r="125" spans="1:8" x14ac:dyDescent="0.25">
      <c r="A125" s="38" t="s">
        <v>10</v>
      </c>
      <c r="B125" s="38" t="s">
        <v>11</v>
      </c>
      <c r="C125" s="38" t="s">
        <v>30</v>
      </c>
      <c r="D125" s="38">
        <v>4</v>
      </c>
      <c r="E125" s="24">
        <v>14.9263157894737</v>
      </c>
      <c r="F125" s="24">
        <v>28.8473684210526</v>
      </c>
      <c r="G125" s="25">
        <v>2754.3976052631601</v>
      </c>
      <c r="H125" s="25">
        <v>2750.9761052631602</v>
      </c>
    </row>
    <row r="126" spans="1:8" x14ac:dyDescent="0.25">
      <c r="A126" s="38" t="s">
        <v>10</v>
      </c>
      <c r="B126" s="38" t="s">
        <v>11</v>
      </c>
      <c r="C126" s="38" t="s">
        <v>18</v>
      </c>
      <c r="D126" s="38">
        <v>8</v>
      </c>
      <c r="E126" s="24">
        <v>15.5684454756381</v>
      </c>
      <c r="F126" s="24">
        <v>19.755220417633399</v>
      </c>
      <c r="G126" s="25">
        <v>2320.4048665893301</v>
      </c>
      <c r="H126" s="25">
        <v>2320.2749651972199</v>
      </c>
    </row>
    <row r="127" spans="1:8" x14ac:dyDescent="0.25">
      <c r="A127" s="38" t="s">
        <v>10</v>
      </c>
      <c r="B127" s="38" t="s">
        <v>11</v>
      </c>
      <c r="C127" s="38" t="s">
        <v>19</v>
      </c>
      <c r="D127" s="38">
        <v>16</v>
      </c>
      <c r="E127" s="24">
        <v>11.298750867453199</v>
      </c>
      <c r="F127" s="24">
        <v>16.521512838306698</v>
      </c>
      <c r="G127" s="25">
        <v>2094.5356002775902</v>
      </c>
      <c r="H127" s="25">
        <v>2225.5018702290099</v>
      </c>
    </row>
    <row r="128" spans="1:8" x14ac:dyDescent="0.25">
      <c r="A128" s="38" t="s">
        <v>10</v>
      </c>
      <c r="B128" s="38" t="s">
        <v>11</v>
      </c>
      <c r="C128" s="38" t="s">
        <v>34</v>
      </c>
      <c r="D128" s="38">
        <v>1</v>
      </c>
      <c r="E128" s="24">
        <v>7.4115384615384601</v>
      </c>
      <c r="F128" s="24">
        <v>73.992307692307705</v>
      </c>
      <c r="G128" s="25">
        <v>2047.43338461538</v>
      </c>
      <c r="H128" s="25">
        <v>2047.43338461538</v>
      </c>
    </row>
    <row r="129" spans="1:8" x14ac:dyDescent="0.25">
      <c r="A129" s="38" t="s">
        <v>10</v>
      </c>
      <c r="B129" s="38" t="s">
        <v>11</v>
      </c>
      <c r="C129" s="38" t="s">
        <v>41</v>
      </c>
      <c r="D129" s="38">
        <v>1</v>
      </c>
      <c r="E129" s="24">
        <v>10.9377777777778</v>
      </c>
      <c r="F129" s="24">
        <v>12.328888888888899</v>
      </c>
      <c r="G129" s="25">
        <v>2084.1169333333301</v>
      </c>
      <c r="H129" s="25">
        <v>2084.1169333333301</v>
      </c>
    </row>
    <row r="130" spans="1:8" x14ac:dyDescent="0.25">
      <c r="A130" s="38" t="s">
        <v>10</v>
      </c>
      <c r="B130" s="38" t="s">
        <v>11</v>
      </c>
      <c r="C130" s="38" t="s">
        <v>35</v>
      </c>
      <c r="D130" s="38">
        <v>4</v>
      </c>
      <c r="E130" s="24">
        <v>11.2718676122931</v>
      </c>
      <c r="F130" s="24">
        <v>14.9976359338061</v>
      </c>
      <c r="G130" s="25">
        <v>1774.1546099290799</v>
      </c>
      <c r="H130" s="25">
        <v>1770.37697399527</v>
      </c>
    </row>
    <row r="131" spans="1:8" x14ac:dyDescent="0.25">
      <c r="A131" s="38" t="s">
        <v>12</v>
      </c>
      <c r="B131" s="38" t="s">
        <v>12</v>
      </c>
      <c r="C131" s="38" t="s">
        <v>20</v>
      </c>
      <c r="D131" s="38">
        <v>1</v>
      </c>
      <c r="E131" s="24">
        <v>1</v>
      </c>
      <c r="F131" s="24">
        <v>1</v>
      </c>
      <c r="G131" s="25">
        <v>147.26666666666699</v>
      </c>
      <c r="H131" s="25">
        <v>147.26666666666699</v>
      </c>
    </row>
    <row r="132" spans="1:8" x14ac:dyDescent="0.25">
      <c r="A132" s="38" t="s">
        <v>12</v>
      </c>
      <c r="B132" s="38" t="s">
        <v>12</v>
      </c>
      <c r="C132" s="38" t="s">
        <v>14</v>
      </c>
      <c r="D132" s="38">
        <v>51</v>
      </c>
      <c r="E132" s="24">
        <v>11.7698801076584</v>
      </c>
      <c r="F132" s="24">
        <v>14.240396378761901</v>
      </c>
      <c r="G132" s="25">
        <v>764.75880841693197</v>
      </c>
      <c r="H132" s="25">
        <v>798.37238316613605</v>
      </c>
    </row>
    <row r="133" spans="1:8" x14ac:dyDescent="0.25">
      <c r="A133" s="38" t="s">
        <v>12</v>
      </c>
      <c r="B133" s="38" t="s">
        <v>12</v>
      </c>
      <c r="C133" s="38" t="s">
        <v>13</v>
      </c>
      <c r="D133" s="38">
        <v>1</v>
      </c>
      <c r="E133" s="24">
        <v>7.9885496183206097</v>
      </c>
      <c r="F133" s="24">
        <v>11.4809160305344</v>
      </c>
      <c r="G133" s="25">
        <v>1491.8209923664101</v>
      </c>
      <c r="H133" s="25">
        <v>1492.12103053435</v>
      </c>
    </row>
    <row r="134" spans="1:8" x14ac:dyDescent="0.25">
      <c r="A134" s="38" t="s">
        <v>12</v>
      </c>
      <c r="B134" s="38" t="s">
        <v>12</v>
      </c>
      <c r="C134" s="38" t="s">
        <v>27</v>
      </c>
      <c r="D134" s="38">
        <v>3</v>
      </c>
      <c r="E134" s="24">
        <v>11.3356401384083</v>
      </c>
      <c r="F134" s="24">
        <v>16.005190311418701</v>
      </c>
      <c r="G134" s="25">
        <v>1538.9390138408301</v>
      </c>
      <c r="H134" s="25">
        <v>1538.9390138408301</v>
      </c>
    </row>
    <row r="135" spans="1:8" x14ac:dyDescent="0.25">
      <c r="A135" s="38" t="s">
        <v>12</v>
      </c>
      <c r="B135" s="38" t="s">
        <v>12</v>
      </c>
      <c r="C135" s="38" t="s">
        <v>15</v>
      </c>
      <c r="D135" s="38">
        <v>2</v>
      </c>
      <c r="E135" s="24">
        <v>25.3371647509579</v>
      </c>
      <c r="F135" s="24">
        <v>26.796934865900401</v>
      </c>
      <c r="G135" s="25">
        <v>4.8611111111111098</v>
      </c>
      <c r="H135" s="25">
        <v>3190.58701149425</v>
      </c>
    </row>
    <row r="136" spans="1:8" x14ac:dyDescent="0.25">
      <c r="A136" s="38" t="s">
        <v>12</v>
      </c>
      <c r="B136" s="38" t="s">
        <v>12</v>
      </c>
      <c r="C136" s="38" t="s">
        <v>57</v>
      </c>
      <c r="D136" s="38">
        <v>2</v>
      </c>
      <c r="E136" s="24">
        <v>7.1726907630522101</v>
      </c>
      <c r="F136" s="24">
        <v>9.6847389558232901</v>
      </c>
      <c r="G136" s="25">
        <v>969.75969879518095</v>
      </c>
      <c r="H136" s="25">
        <v>969.75969879518095</v>
      </c>
    </row>
    <row r="137" spans="1:8" x14ac:dyDescent="0.25">
      <c r="A137" s="38" t="s">
        <v>12</v>
      </c>
      <c r="B137" s="38" t="s">
        <v>12</v>
      </c>
      <c r="C137" s="38" t="s">
        <v>17</v>
      </c>
      <c r="D137" s="38">
        <v>1</v>
      </c>
      <c r="E137" s="24">
        <v>9.5429864253393699</v>
      </c>
      <c r="F137" s="24">
        <v>13.5113122171946</v>
      </c>
      <c r="G137" s="25">
        <v>1636.1265158371</v>
      </c>
      <c r="H137" s="25">
        <v>1636.1265158371</v>
      </c>
    </row>
    <row r="138" spans="1:8" x14ac:dyDescent="0.25">
      <c r="A138" s="16" t="s">
        <v>12</v>
      </c>
      <c r="B138" s="16" t="s">
        <v>12</v>
      </c>
      <c r="C138" s="16" t="s">
        <v>18</v>
      </c>
      <c r="D138" s="16">
        <v>5</v>
      </c>
      <c r="E138" s="3">
        <v>4.5543478260869596</v>
      </c>
      <c r="F138" s="3">
        <v>7.3224637681159397</v>
      </c>
      <c r="G138" s="4">
        <v>27.7461231884058</v>
      </c>
      <c r="H138" s="4">
        <v>737.45518115942002</v>
      </c>
    </row>
    <row r="139" spans="1:8" x14ac:dyDescent="0.25">
      <c r="A139" s="17" t="s">
        <v>12</v>
      </c>
      <c r="B139" s="17" t="s">
        <v>12</v>
      </c>
      <c r="C139" s="17" t="s">
        <v>19</v>
      </c>
      <c r="D139" s="17">
        <v>8</v>
      </c>
      <c r="E139" s="5">
        <v>9.3836040216550707</v>
      </c>
      <c r="F139" s="5">
        <v>11.2064965197216</v>
      </c>
      <c r="G139" s="6">
        <v>1855.59911059551</v>
      </c>
      <c r="H139" s="6">
        <v>1855.92418406806</v>
      </c>
    </row>
    <row r="140" spans="1:8" ht="15.75" thickBot="1" x14ac:dyDescent="0.3">
      <c r="A140" s="11" t="s">
        <v>64</v>
      </c>
      <c r="B140" s="12"/>
      <c r="C140" s="12"/>
      <c r="D140" s="13">
        <v>8883</v>
      </c>
      <c r="E140" s="14">
        <v>19.664667483999999</v>
      </c>
      <c r="F140" s="14">
        <v>26.686320691999999</v>
      </c>
      <c r="G140" s="15">
        <v>1990.07</v>
      </c>
      <c r="H140" s="15">
        <v>2118.1799999999998</v>
      </c>
    </row>
    <row r="143" spans="1:8" s="10" customFormat="1" x14ac:dyDescent="0.25">
      <c r="A143" s="7" t="s">
        <v>69</v>
      </c>
      <c r="B143" s="8"/>
      <c r="C143" s="8"/>
      <c r="D143" s="8"/>
      <c r="E143" s="8"/>
    </row>
    <row r="144" spans="1:8" s="10" customFormat="1" x14ac:dyDescent="0.25">
      <c r="A144" s="7" t="s">
        <v>50</v>
      </c>
      <c r="B144" s="8"/>
      <c r="C144" s="8"/>
      <c r="D144" s="8"/>
      <c r="E144" s="8"/>
    </row>
    <row r="145" spans="1:8" s="10" customFormat="1" x14ac:dyDescent="0.25">
      <c r="A145" s="7" t="s">
        <v>51</v>
      </c>
      <c r="B145" s="8"/>
      <c r="C145" s="8"/>
      <c r="D145" s="8"/>
      <c r="E145" s="8"/>
    </row>
    <row r="146" spans="1:8" s="10" customFormat="1" x14ac:dyDescent="0.25">
      <c r="A146" s="41" t="s">
        <v>52</v>
      </c>
      <c r="B146" s="41"/>
      <c r="C146" s="41"/>
      <c r="D146" s="41"/>
      <c r="E146" s="41"/>
      <c r="F146" s="41"/>
      <c r="G146" s="41"/>
      <c r="H146" s="41"/>
    </row>
    <row r="147" spans="1:8" s="10" customFormat="1" x14ac:dyDescent="0.25">
      <c r="A147" s="41"/>
      <c r="B147" s="41"/>
      <c r="C147" s="41"/>
      <c r="D147" s="41"/>
      <c r="E147" s="41"/>
      <c r="F147" s="41"/>
      <c r="G147" s="41"/>
      <c r="H147" s="41"/>
    </row>
    <row r="148" spans="1:8" s="10" customFormat="1" x14ac:dyDescent="0.25">
      <c r="A148" s="7" t="s">
        <v>53</v>
      </c>
      <c r="B148" s="8"/>
      <c r="C148" s="8"/>
      <c r="D148" s="8"/>
      <c r="E148" s="8"/>
    </row>
  </sheetData>
  <mergeCells count="3">
    <mergeCell ref="A1:H1"/>
    <mergeCell ref="A2:H2"/>
    <mergeCell ref="A146:H147"/>
  </mergeCells>
  <conditionalFormatting sqref="A5:H139">
    <cfRule type="expression" dxfId="0" priority="1">
      <formula>MOD(ROW(),2)=0</formula>
    </cfRule>
  </conditionalFormatting>
  <pageMargins left="0.7" right="0.7" top="0.75" bottom="0.75" header="0.3" footer="0.3"/>
  <pageSetup scale="92" fitToHeight="0" orientation="portrait" r:id="rId1"/>
  <headerFooter>
    <oddFooter>&amp;C&amp;"Arial,Regular"&amp;8&amp;P / &amp;N&amp;R&amp;"Arial,Regular"&amp;8Prepared by: Health Analytics Branch, Alberta Health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B5FA944B37F41936AFCE5E77ACF25" ma:contentTypeVersion="0" ma:contentTypeDescription="Create a new document." ma:contentTypeScope="" ma:versionID="291f7bdef21947fff5f11d3a129be66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99DC34-EF52-4BCA-95B9-5E0B79B9E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80532C-B0CD-4E3B-93D6-A6789E7EF1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89C438-6E18-4228-A942-82D0192B2290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zone-spec-2012-2013</vt:lpstr>
      <vt:lpstr>zone-spec2013-2014</vt:lpstr>
      <vt:lpstr>zone-spec2014-2015</vt:lpstr>
      <vt:lpstr>'zone-spec-2012-2013'!Print_Area</vt:lpstr>
      <vt:lpstr>'zone-spec2013-2014'!Print_Area</vt:lpstr>
      <vt:lpstr>'zone-spec2014-2015'!Print_Area</vt:lpstr>
      <vt:lpstr>'zone-spec-2012-2013'!Print_Titles</vt:lpstr>
      <vt:lpstr>'zone-spec2013-2014'!Print_Titles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david.onyschuk</dc:creator>
  <cp:lastModifiedBy>david.onyschuk</cp:lastModifiedBy>
  <cp:lastPrinted>2016-03-29T14:37:14Z</cp:lastPrinted>
  <dcterms:created xsi:type="dcterms:W3CDTF">2014-12-16T18:02:07Z</dcterms:created>
  <dcterms:modified xsi:type="dcterms:W3CDTF">2016-04-11T20:57:46Z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0x010100C64B5FA944B37F41936AFCE5E77ACF25</vt:lpwstr>
  </property>
</Properties>
</file>