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REPORTING\AFA\2019-20\Open Data\"/>
    </mc:Choice>
  </mc:AlternateContent>
  <bookViews>
    <workbookView xWindow="870" yWindow="8670" windowWidth="15180" windowHeight="9350" activeTab="1"/>
  </bookViews>
  <sheets>
    <sheet name="Notes" sheetId="5" r:id="rId1"/>
    <sheet name="Funding Recipients" sheetId="1" r:id="rId2"/>
  </sheets>
  <definedNames>
    <definedName name="_xlnm._FilterDatabase" localSheetId="1" hidden="1">'Funding Recipients'!$G$1:$G$1</definedName>
    <definedName name="Constituency">#REF!</definedName>
    <definedName name="Entity">#REF!</definedName>
    <definedName name="FY">#REF!</definedName>
    <definedName name="Paid">#REF!</definedName>
    <definedName name="Program">#REF!</definedName>
    <definedName name="Reconciled">#REF!</definedName>
  </definedNames>
  <calcPr calcId="162913"/>
</workbook>
</file>

<file path=xl/sharedStrings.xml><?xml version="1.0" encoding="utf-8"?>
<sst xmlns="http://schemas.openxmlformats.org/spreadsheetml/2006/main" count="6423" uniqueCount="1818">
  <si>
    <t>Fiscal Year</t>
  </si>
  <si>
    <t>2018-2019</t>
  </si>
  <si>
    <t>Calgary International Film Festival Society</t>
  </si>
  <si>
    <t>Edmonton International Film Festival Society</t>
  </si>
  <si>
    <t>Edmonton International Street Performers Festival Association</t>
  </si>
  <si>
    <t>Edmonton Jazz Festival Society</t>
  </si>
  <si>
    <t>Fringe Theatre Adventures Society</t>
  </si>
  <si>
    <t>Global Visions Festival Society</t>
  </si>
  <si>
    <t>Sled Island Arts Fellowship</t>
  </si>
  <si>
    <t>Wordfest</t>
  </si>
  <si>
    <t>Theatre Alberta Society</t>
  </si>
  <si>
    <t>YouthWrite Society Canada</t>
  </si>
  <si>
    <t>About Time Productions Association</t>
  </si>
  <si>
    <t>Concrete Theatre Society</t>
  </si>
  <si>
    <t>Edmonton Suzuki Piano School</t>
  </si>
  <si>
    <t>International Festival of Animated Objects Society</t>
  </si>
  <si>
    <t>Orchesis Dance Society</t>
  </si>
  <si>
    <t>Quest Theatre Society</t>
  </si>
  <si>
    <t>Rising Sun Theatre Society</t>
  </si>
  <si>
    <t>Spiritus Chamber Choir and Performing Arts Ensemble Society</t>
  </si>
  <si>
    <t>Ukrainian Shumka Dancers</t>
  </si>
  <si>
    <t>University of Calgary</t>
  </si>
  <si>
    <t>Untitled Art Society (Calgary)</t>
  </si>
  <si>
    <t>Women's Art Museum Society of Canada</t>
  </si>
  <si>
    <t>Workshop West Playwrights' Theatre Society</t>
  </si>
  <si>
    <t>Association Franco-Albertaine de L'UniTheatre</t>
  </si>
  <si>
    <t>Azimuth Theatre Association</t>
  </si>
  <si>
    <t>Calgary Opera Association</t>
  </si>
  <si>
    <t>Calgary Philharmonic Society</t>
  </si>
  <si>
    <t>Catalyst Theatre Society of Alberta</t>
  </si>
  <si>
    <t>Decidedly Jazz Society</t>
  </si>
  <si>
    <t>Edmonton New Shadow Theatre Society</t>
  </si>
  <si>
    <t>Edmonton Opera Association</t>
  </si>
  <si>
    <t>Edmonton Symphony Society</t>
  </si>
  <si>
    <t>Evergreen Theatre Society</t>
  </si>
  <si>
    <t>Firefly Theatre and Circus Society</t>
  </si>
  <si>
    <t>Foothills Brass Society</t>
  </si>
  <si>
    <t>Forte Musical Theatre Guild</t>
  </si>
  <si>
    <t>Ghost River Theatre Society</t>
  </si>
  <si>
    <t>Green Fools Theatre Society</t>
  </si>
  <si>
    <t>Kompany Theatre Artists Society</t>
  </si>
  <si>
    <t>Lethbridge Symphony Association</t>
  </si>
  <si>
    <t>Lunchbox Theatre</t>
  </si>
  <si>
    <t>New West Theatre Society</t>
  </si>
  <si>
    <t>Northern Light Theatre</t>
  </si>
  <si>
    <t>Old Trout Puppet Workshop Society</t>
  </si>
  <si>
    <t>One Yellow Rabbit Theatre Association</t>
  </si>
  <si>
    <t>Pro Coro Society - Edmonton</t>
  </si>
  <si>
    <t>Rapid Fire Theatre Society</t>
  </si>
  <si>
    <t>Red Deer Symphony Orchestra Association</t>
  </si>
  <si>
    <t>Sage Theatre Society</t>
  </si>
  <si>
    <t>Sun.Ergos, A Company of Theatre and Dance</t>
  </si>
  <si>
    <t>Teatro La Quindicina Theatre Society</t>
  </si>
  <si>
    <t>Theatre Calgary</t>
  </si>
  <si>
    <t>Theatre Network Society</t>
  </si>
  <si>
    <t>Theatre Prospero Association</t>
  </si>
  <si>
    <t>Three Left Feet Movement Creations</t>
  </si>
  <si>
    <t>Trickster Theatre Society</t>
  </si>
  <si>
    <t>TYS Theatre Yes Society</t>
  </si>
  <si>
    <t>Vertigo Theatre Society</t>
  </si>
  <si>
    <t>Vinok Folkdance Society</t>
  </si>
  <si>
    <t>W.P. Puppet Theatre Society</t>
  </si>
  <si>
    <t>Making Treaty 7 Cultural Society</t>
  </si>
  <si>
    <t>Alberta Printmakers' Society</t>
  </si>
  <si>
    <t>Art Gallery of Alberta Society</t>
  </si>
  <si>
    <t>Arts and Heritage Foundation of St. Albert</t>
  </si>
  <si>
    <t>Clouds &amp; Water Gallery and Visual Production Society</t>
  </si>
  <si>
    <t>Contemporary Calgary Arts Society</t>
  </si>
  <si>
    <t>Crowsnest Pass Allied Arts Association</t>
  </si>
  <si>
    <t>Heritage Agricultural Society</t>
  </si>
  <si>
    <t>Latitude 53 Society of Artists</t>
  </si>
  <si>
    <t>Prairie Gallery Society</t>
  </si>
  <si>
    <t>Red Deer Arts Council</t>
  </si>
  <si>
    <t>Society of Northern Alberta Print-Artists</t>
  </si>
  <si>
    <t>Southern Alberta Art Gallery Association</t>
  </si>
  <si>
    <t>Stride Art Gallery Association</t>
  </si>
  <si>
    <t>A Joyful Noise Choir Association of Edmonton</t>
  </si>
  <si>
    <t>Accord Vocal Ensemble Society</t>
  </si>
  <si>
    <t>Adult Recreational Choir Society of Calgary</t>
  </si>
  <si>
    <t>Against The Wall Theatre Society</t>
  </si>
  <si>
    <t>Alberta Gold Chorus Society, Sweet Adelines</t>
  </si>
  <si>
    <t>Alberta Heartland Chorus Society</t>
  </si>
  <si>
    <t>Ante Meridiem Choral Association</t>
  </si>
  <si>
    <t>Ardrossan Ukrainian Dancing Association</t>
  </si>
  <si>
    <t>Ariose Women's Choral Association</t>
  </si>
  <si>
    <t>Athabasca Ukrainian Folk Dance Club</t>
  </si>
  <si>
    <t>Beaverhill Players Society</t>
  </si>
  <si>
    <t>Big Rock Singers Society</t>
  </si>
  <si>
    <t>Blend Vocal Association of Calgary</t>
  </si>
  <si>
    <t>Braille Tone Music Society of Canada</t>
  </si>
  <si>
    <t>Calgary Bach Society</t>
  </si>
  <si>
    <t>Calgary Children's Choir Association</t>
  </si>
  <si>
    <t>Calgary Choral Society</t>
  </si>
  <si>
    <t>Calgary Concert Band Society</t>
  </si>
  <si>
    <t>Calgary Foothills Barbershop Chorus Society</t>
  </si>
  <si>
    <t>Calgary Girls Choir Society</t>
  </si>
  <si>
    <t>Calgary Italian Folk Dancers Society</t>
  </si>
  <si>
    <t>Calgary Marching Show Band Association</t>
  </si>
  <si>
    <t>Calgary Multi-cultural Choir Society</t>
  </si>
  <si>
    <t>Calgary Music Makers Senior Citizens Choir</t>
  </si>
  <si>
    <t>Calgary Round-Up Band Association</t>
  </si>
  <si>
    <t>Calgary Stetson Show Band Association</t>
  </si>
  <si>
    <t>Calgary Young People's Theatre Society</t>
  </si>
  <si>
    <t>Calgary Zhi - Yin Choir Society</t>
  </si>
  <si>
    <t>Camrose Veselka Ukrainian Dance Society</t>
  </si>
  <si>
    <t>Canadian Badlands Passion Play Society</t>
  </si>
  <si>
    <t>Cantare Children's Choir Society</t>
  </si>
  <si>
    <t>Cantilon Choral Society</t>
  </si>
  <si>
    <t>Cardston Community Theatre Association</t>
  </si>
  <si>
    <t>Central Alberta Theatre</t>
  </si>
  <si>
    <t>Chinook Winds Show Chorus Society - Sweet Adelines International</t>
  </si>
  <si>
    <t>Christian Music Society 'Concordia'</t>
  </si>
  <si>
    <t>Chronos Music Society of Alberta</t>
  </si>
  <si>
    <t>Churchmice Players Society</t>
  </si>
  <si>
    <t>Confederation Theatre Society</t>
  </si>
  <si>
    <t>Cowtown Opera Company Society</t>
  </si>
  <si>
    <t>Da Camera Singers Society</t>
  </si>
  <si>
    <t>Dewdney Players Group Theatre Association</t>
  </si>
  <si>
    <t>Die Singgemeinschaft - German Song Society</t>
  </si>
  <si>
    <t>Dutch Canadian Choir of Calgary Society</t>
  </si>
  <si>
    <t>East of 60 Productions Society</t>
  </si>
  <si>
    <t>Edmonton Big Band Society</t>
  </si>
  <si>
    <t>Edmonton Columbian Choirs</t>
  </si>
  <si>
    <t>Edmonton Festival Ballet Society</t>
  </si>
  <si>
    <t>Edmonton Metropolitan Chorus Society</t>
  </si>
  <si>
    <t>Edmonton Musical Theatre Society</t>
  </si>
  <si>
    <t>Edmonton Philharmonic Society (1980)</t>
  </si>
  <si>
    <t>Edmonton Sabers Marching Band Association</t>
  </si>
  <si>
    <t>Edmonton Schoolboys' Band Alumni Association</t>
  </si>
  <si>
    <t>Edmonton Vocal Alchemy Society</t>
  </si>
  <si>
    <t>Edmonton Vocal Minority Music Society</t>
  </si>
  <si>
    <t>Edmonton Youth Orchestra Association</t>
  </si>
  <si>
    <t>Elk Island Regional Honor Choirs Association</t>
  </si>
  <si>
    <t>Ensemble for Lyrical Operetta Productions Edmonton</t>
  </si>
  <si>
    <t>Festival City Winds Music Society</t>
  </si>
  <si>
    <t>Fire Exit Theatre Society of Alberta</t>
  </si>
  <si>
    <t>Community Performing Arts Organizations</t>
  </si>
  <si>
    <t>Foothills Concert Band Association</t>
  </si>
  <si>
    <t>Forestburg Dance Society</t>
  </si>
  <si>
    <t>Fort Saskatchewan Ukrainian Dance Association</t>
  </si>
  <si>
    <t>Friends of St. Albert Children's Theatre Society</t>
  </si>
  <si>
    <t>Front Row Centre Players Society</t>
  </si>
  <si>
    <t>Gateway Chapter, Sweet Adelines</t>
  </si>
  <si>
    <t>GeriActors Theatre Ltd.</t>
  </si>
  <si>
    <t>German Canadian Male Chorus of Calgary</t>
  </si>
  <si>
    <t>German Ladies Choir of Calgary</t>
  </si>
  <si>
    <t>Grande Prairie Live Theatre Society</t>
  </si>
  <si>
    <t>Grande Prairie Society of Irish Dance</t>
  </si>
  <si>
    <t>Ground Zero Productions</t>
  </si>
  <si>
    <t>Health Arts Society of Alberta</t>
  </si>
  <si>
    <t>Hearts of Harmony Chorus Society</t>
  </si>
  <si>
    <t>Horizon Players Association</t>
  </si>
  <si>
    <t>i Coristi Chamber Choir Society</t>
  </si>
  <si>
    <t>Innisfail Town Theater</t>
  </si>
  <si>
    <t>Innisfree Ukrainian Dancers</t>
  </si>
  <si>
    <t>Irish Cultural Society of Calgary</t>
  </si>
  <si>
    <t>Josephburg Choral Society</t>
  </si>
  <si>
    <t>Kantorei Choral Society</t>
  </si>
  <si>
    <t>Kappella Kyrie Choral Society</t>
  </si>
  <si>
    <t>Kelsey Drama Club</t>
  </si>
  <si>
    <t>Kita no Taiko Society</t>
  </si>
  <si>
    <t>Kiwanis Singers Association of Edmonton</t>
  </si>
  <si>
    <t>Kokopelli Choir Association</t>
  </si>
  <si>
    <t>Koperoush Ukrainian Dance Association Sherwood Park</t>
  </si>
  <si>
    <t>KRAKUSY POLISH FOLK DANCE ASSOCIATION</t>
  </si>
  <si>
    <t>KYKLOS - Hellenic Performing and Literary Arts Group Society</t>
  </si>
  <si>
    <t>La Caravan Dance Theatre</t>
  </si>
  <si>
    <t>Lac Ste. Anne Community Choir Guild</t>
  </si>
  <si>
    <t>Land's End Chamber Music Society</t>
  </si>
  <si>
    <t>L'Association la Girandole d'Edmonton</t>
  </si>
  <si>
    <t>Les Bûcherons/Lumberjacks Inc</t>
  </si>
  <si>
    <t>Lethbridge Community Taiko Association</t>
  </si>
  <si>
    <t>Luminous Voices Music Society</t>
  </si>
  <si>
    <t>Medicine Hat Choir Parents' Association</t>
  </si>
  <si>
    <t>Mill Creek Colliery Band Society</t>
  </si>
  <si>
    <t>Morpheus Theatre Society</t>
  </si>
  <si>
    <t>Northern Crossing Music &amp; Drama Society</t>
  </si>
  <si>
    <t>Olds Community Chorus Society</t>
  </si>
  <si>
    <t>One Voice Chorus Society</t>
  </si>
  <si>
    <t>Opera NUOVA-Newly United Operatic Vocalists Association</t>
  </si>
  <si>
    <t>Painted Fish Performing Arts Society</t>
  </si>
  <si>
    <t>Parkland Celebration Choir Society</t>
  </si>
  <si>
    <t>Parkland Ukrainian Dancers Society</t>
  </si>
  <si>
    <t>PineTree Players</t>
  </si>
  <si>
    <t>Punctuate! Theatre Society</t>
  </si>
  <si>
    <t>Raymond Playhouse Society</t>
  </si>
  <si>
    <t>Red Deer Canadian Ukrainian Dance Club</t>
  </si>
  <si>
    <t>Rhythm of the Rockies Chorus Society</t>
  </si>
  <si>
    <t>Richard Eaton Singers</t>
  </si>
  <si>
    <t>Rocky Mountain Concert Band Society</t>
  </si>
  <si>
    <t>Savridi Singers Association</t>
  </si>
  <si>
    <t>Silver Stars Musical Revue Society</t>
  </si>
  <si>
    <t>SING FOR LIFE SOCIETY OF ALBERTA</t>
  </si>
  <si>
    <t>Society for Stageworks Academy of the Performing Arts</t>
  </si>
  <si>
    <t>Southern Accord Chorus Society-Sweet Adelines International</t>
  </si>
  <si>
    <t>Southern Alberta Taiko Society</t>
  </si>
  <si>
    <t>St. Albert Chamber Music Society</t>
  </si>
  <si>
    <t>St. Albert Community Band</t>
  </si>
  <si>
    <t>St. Albert Singers Guild</t>
  </si>
  <si>
    <t>St. David's Welsh Male Voice Choir Association</t>
  </si>
  <si>
    <t>St. Paul and District Ukrainian Dance Club</t>
  </si>
  <si>
    <t>Stage Hanna Association</t>
  </si>
  <si>
    <t>StoryBook Theatre Society</t>
  </si>
  <si>
    <t>Sturgeon Unity Singers Society</t>
  </si>
  <si>
    <t>Suzirya Ukrainian Dance Theatre Association</t>
  </si>
  <si>
    <t>Theatre Encounter Performance Society</t>
  </si>
  <si>
    <t>Thorhild Ukrainian Dancing Club</t>
  </si>
  <si>
    <t>Tick-Tock Children's Theatre</t>
  </si>
  <si>
    <t>Today's Innovative Music Edmonton (T.I.M.E.) Association</t>
  </si>
  <si>
    <t>Troyanda Ukrainian Dance Club, Lethbridge Alberta</t>
  </si>
  <si>
    <t>Tryzub Ukrainian Dance Society</t>
  </si>
  <si>
    <t>Two Hills Ukrainian Dancers</t>
  </si>
  <si>
    <t>Ukrainian Cheremosh Society</t>
  </si>
  <si>
    <t>Ukrainian Committee of Peace River</t>
  </si>
  <si>
    <t>Valley Winds Music Association</t>
  </si>
  <si>
    <t>Verb Theatre Society</t>
  </si>
  <si>
    <t>Vermilion Ukrainian Cultural Association</t>
  </si>
  <si>
    <t>Veselka Ukrainian Dance Association</t>
  </si>
  <si>
    <t>Vilna Veselka Dancing Club</t>
  </si>
  <si>
    <t>Viter Ukrainian Dancers Society</t>
  </si>
  <si>
    <t>Vocal Latitudes Choir Society</t>
  </si>
  <si>
    <t>Voix des Rocheuses</t>
  </si>
  <si>
    <t>Volya Ukrainian Dance Ensemble Association</t>
  </si>
  <si>
    <t>Vox Musica Choral Society</t>
  </si>
  <si>
    <t>W&amp;M Dance Projects of Calgary Association</t>
  </si>
  <si>
    <t>Walterdale Theatre Associates</t>
  </si>
  <si>
    <t>Westlock and District Ukrainian Cultural Society</t>
  </si>
  <si>
    <t>Westwinds Music Society</t>
  </si>
  <si>
    <t>Wetaskiwin Theatre Society</t>
  </si>
  <si>
    <t>Windmill Theatre Players Society</t>
  </si>
  <si>
    <t>Youth Singers of Calgary Society</t>
  </si>
  <si>
    <t>Alberta Craft Council</t>
  </si>
  <si>
    <t>Alberta Dance Alliance Society of Alberta</t>
  </si>
  <si>
    <t>Alberta Media Arts Alliance Society - AMAAS</t>
  </si>
  <si>
    <t>Arts Touring Alliance of Alberta Society</t>
  </si>
  <si>
    <t>Regroupement Artistique Francophone de l'Alberta</t>
  </si>
  <si>
    <t>Visual Arts Alberta Association</t>
  </si>
  <si>
    <t>Trickster Theatre</t>
  </si>
  <si>
    <t>Bowcroft Elementary School</t>
  </si>
  <si>
    <t>Brookside School</t>
  </si>
  <si>
    <t>C. Ian McLaren School</t>
  </si>
  <si>
    <t>Calgary Society for Christian Education</t>
  </si>
  <si>
    <t>Dr. Roberta Bondar School</t>
  </si>
  <si>
    <t>Eckville Elementary School</t>
  </si>
  <si>
    <t>Trickster Theater</t>
  </si>
  <si>
    <t>Elmwood School</t>
  </si>
  <si>
    <t>Glenbrook School</t>
  </si>
  <si>
    <t>Evergreen Theatre</t>
  </si>
  <si>
    <t>Decidedly Jazz Danceworks</t>
  </si>
  <si>
    <t>Sound Kreations</t>
  </si>
  <si>
    <t>Writes of Passage Educational Workshop</t>
  </si>
  <si>
    <t>LaPerle School</t>
  </si>
  <si>
    <t>Trickster Theatre Residency</t>
  </si>
  <si>
    <t>Mount Royal School</t>
  </si>
  <si>
    <t>Ross Sheppard School</t>
  </si>
  <si>
    <t>#writesofpassage</t>
  </si>
  <si>
    <t>Rhythm Rhythm Rhythm</t>
  </si>
  <si>
    <t>St. Bernadette School</t>
  </si>
  <si>
    <t>Mile Zero Dance</t>
  </si>
  <si>
    <t>Thickwood Heights School</t>
  </si>
  <si>
    <t>Vanier Community Catholic School</t>
  </si>
  <si>
    <t>Alberta Band Association</t>
  </si>
  <si>
    <t>Alberta Community Art Clubs Association</t>
  </si>
  <si>
    <t>Alberta Council for the Ukrainian Arts</t>
  </si>
  <si>
    <t>Alberta Drama Festival Association</t>
  </si>
  <si>
    <t>Alberta International Band Festival Association</t>
  </si>
  <si>
    <t>Alberta Kodaly Association</t>
  </si>
  <si>
    <t>Alberta Music Education Foundation</t>
  </si>
  <si>
    <t>Alberta Pianofest Society</t>
  </si>
  <si>
    <t>Alberta Playwrights' Network Society</t>
  </si>
  <si>
    <t>Alberta String Association</t>
  </si>
  <si>
    <t>Alberta Ukrainian Dance Association</t>
  </si>
  <si>
    <t>Alberta Wildlife Carving Association</t>
  </si>
  <si>
    <t>Allied Arts Council of Lethbridge</t>
  </si>
  <si>
    <t>Allied Arts Council of Pincher Creek</t>
  </si>
  <si>
    <t>Allied Arts Council of Spruce Grove</t>
  </si>
  <si>
    <t>Amici String Program Association</t>
  </si>
  <si>
    <t>Antyx Community Arts Society</t>
  </si>
  <si>
    <t>Art Society of Strathcona County</t>
  </si>
  <si>
    <t>Artpoint Gallery &amp; Studios Society</t>
  </si>
  <si>
    <t>Arts Council Wood Buffalo</t>
  </si>
  <si>
    <t>Arts on the Ave Edmonton Society</t>
  </si>
  <si>
    <t>Athabasca Dance Society</t>
  </si>
  <si>
    <t>Barrhead Art Club</t>
  </si>
  <si>
    <t>Barvinok Ukrainian Dance Society</t>
  </si>
  <si>
    <t>Beaverlodge Area Cultural Society</t>
  </si>
  <si>
    <t>Blackfoot Canadian Cultural Society</t>
  </si>
  <si>
    <t>Burns Visual Arts Society of Calgary</t>
  </si>
  <si>
    <t>Calgary Animated Objects Society</t>
  </si>
  <si>
    <t>Calgary Arts Summer School Association</t>
  </si>
  <si>
    <t>Calgary Community Painters Society</t>
  </si>
  <si>
    <t>Camrose &amp; District Craft Centre</t>
  </si>
  <si>
    <t>Camrose Academy of Dance Society</t>
  </si>
  <si>
    <t>Canadian Badlands Artists Association</t>
  </si>
  <si>
    <t>Canadian Mountain Arts Foundation</t>
  </si>
  <si>
    <t>Canmore Art Guild</t>
  </si>
  <si>
    <t>Caroline Dance West Society</t>
  </si>
  <si>
    <t>Carstairs Artists Guild</t>
  </si>
  <si>
    <t>Centre for Creative Arts Society of Grande Prairie</t>
  </si>
  <si>
    <t>Choir Alberta Association</t>
  </si>
  <si>
    <t>Cochrane Art Club</t>
  </si>
  <si>
    <t>Contemporary Showcase Edmonton Society</t>
  </si>
  <si>
    <t>Dancers' Studio West Society</t>
  </si>
  <si>
    <t>Design Talks Institute</t>
  </si>
  <si>
    <t>Devon Pottery Guild</t>
  </si>
  <si>
    <t>Edmonton Art Club</t>
  </si>
  <si>
    <t>Edmonton Suzuki Flute and Recorder Society</t>
  </si>
  <si>
    <t>Edmonton Weavers' Guild</t>
  </si>
  <si>
    <t>Elephant Artist Relief Society</t>
  </si>
  <si>
    <t>EM Media Gallery &amp; Production Society</t>
  </si>
  <si>
    <t>Fairview Fine Arts Society</t>
  </si>
  <si>
    <t>FairyTales Presentation Society</t>
  </si>
  <si>
    <t>Foothills Acoustic Music Institute</t>
  </si>
  <si>
    <t>Foothills Art Club</t>
  </si>
  <si>
    <t>Footprints Dance Project Society of Alberta</t>
  </si>
  <si>
    <t>Fort McMurray Potters (Guild) Society</t>
  </si>
  <si>
    <t>Fort Saskatchewan Pottery Guild</t>
  </si>
  <si>
    <t>Friends of Medalta Society</t>
  </si>
  <si>
    <t>Heritage Weavers and Spinners Guild of Calgary</t>
  </si>
  <si>
    <t>Hit That Jive Productions Ltd.</t>
  </si>
  <si>
    <t>iHuman Youth Society</t>
  </si>
  <si>
    <t>Jasper Artists Guild</t>
  </si>
  <si>
    <t>K O Arts Centre Society of Calgary</t>
  </si>
  <si>
    <t>Langdon Theatre Association</t>
  </si>
  <si>
    <t>Lethbridge Handicraft Guild</t>
  </si>
  <si>
    <t xml:space="preserve">Lethbridge Society of Glass Artisans </t>
  </si>
  <si>
    <t>McGill Boulevard Music and Arts Society</t>
  </si>
  <si>
    <t>Medicine Hat Fibre Arts Society</t>
  </si>
  <si>
    <t>Metro Cinema Society</t>
  </si>
  <si>
    <t>Mile Zero Dance Society</t>
  </si>
  <si>
    <t>MoMo Multi-Ability Movement Arts Society of Calgary</t>
  </si>
  <si>
    <t>Mountain Standard Time Performative Art Festival Society</t>
  </si>
  <si>
    <t>Music Calgary Inc.</t>
  </si>
  <si>
    <t>National Music Centre</t>
  </si>
  <si>
    <t>Nina Haggerty Centre for the Arts</t>
  </si>
  <si>
    <t>Okotoks Arts Council</t>
  </si>
  <si>
    <t>Pass Pottery Club</t>
  </si>
  <si>
    <t>Prairie Debut Inc.</t>
  </si>
  <si>
    <t>Pumphouse Theatres Society</t>
  </si>
  <si>
    <t>Redwater Art Society</t>
  </si>
  <si>
    <t>Silhouette Dance School Society</t>
  </si>
  <si>
    <t>Societe Francophone des Arts Visuels de l'Alberta</t>
  </si>
  <si>
    <t>Society for Talent Education</t>
  </si>
  <si>
    <t>Springboard Dance Collective Calgary Society</t>
  </si>
  <si>
    <t>St. Paul &amp; District Arts Foundation</t>
  </si>
  <si>
    <t>St. Paul Visual Arts Committee</t>
  </si>
  <si>
    <t>Stage Left Productions Theatre Association</t>
  </si>
  <si>
    <t>Strive Dance Academy Society</t>
  </si>
  <si>
    <t>Stroll of Poets Society</t>
  </si>
  <si>
    <t>Suzuki Talent Education Society (Calgary)</t>
  </si>
  <si>
    <t>Textile Surface Design Guild</t>
  </si>
  <si>
    <t>Toy Guns Dance Theatre Ltd.</t>
  </si>
  <si>
    <t>Troyanda Society of Ukrainian Culture &amp; Heritage</t>
  </si>
  <si>
    <t>Visual Arts Studio Association of St. Albert</t>
  </si>
  <si>
    <t>When Words Collide Readers and Writers Society of Calgary</t>
  </si>
  <si>
    <t>Yellowhead Regional Arts Festival Society</t>
  </si>
  <si>
    <t>Young Alberta Book Society</t>
  </si>
  <si>
    <t>4th Street Festival Society</t>
  </si>
  <si>
    <t>Alberta Book Fair Society</t>
  </si>
  <si>
    <t>Association Canadienne Francaise de l'Alberta - Regionale de Calgary</t>
  </si>
  <si>
    <t>Association Canadienne Francaise de l'Alberta, Regionale de Wood Buffalo</t>
  </si>
  <si>
    <t>Association Canadienne-Francaise de l'Alberta - Regionale de Bonnyville-Cold Lake</t>
  </si>
  <si>
    <t>Association Canadienne-Francaise de l'Alberta - Regionale d'Edmonton</t>
  </si>
  <si>
    <t>Barbeque On The Bow Society</t>
  </si>
  <si>
    <t>Barrhead Arts Council Society</t>
  </si>
  <si>
    <t>Bassano Arts Council</t>
  </si>
  <si>
    <t>Battle River Music Society</t>
  </si>
  <si>
    <t>Beakerhead Creative Society</t>
  </si>
  <si>
    <t>Beaver Regional Arts Society</t>
  </si>
  <si>
    <t>Beneath the Arch Concert Series Society</t>
  </si>
  <si>
    <t>Bindloss Community Club</t>
  </si>
  <si>
    <t>Blueberry Bluegrass &amp; Country Music Society</t>
  </si>
  <si>
    <t>Borderline Culture Foundation</t>
  </si>
  <si>
    <t>Borderline Culture Series</t>
  </si>
  <si>
    <t>Bow Island and District Tourism and Historical Society</t>
  </si>
  <si>
    <t>Bow Island Friends of the Library Society</t>
  </si>
  <si>
    <t>Bow Valley Music Club</t>
  </si>
  <si>
    <t>Bragg Creek Performing Arts Society</t>
  </si>
  <si>
    <t>Brazilian Community Association of Alberta</t>
  </si>
  <si>
    <t>AFA - Arts Presenting</t>
  </si>
  <si>
    <t>Brian Webb Dance Company</t>
  </si>
  <si>
    <t>Calgary Blues Music Association</t>
  </si>
  <si>
    <t>Calgary International Fringe Festival Society</t>
  </si>
  <si>
    <t>Calgary Pro Musica Society</t>
  </si>
  <si>
    <t>Calgary Underground Film Festival Society</t>
  </si>
  <si>
    <t>Camrose Performing Arts Centre Management Council</t>
  </si>
  <si>
    <t>Canmore Folk Music Festival Society</t>
  </si>
  <si>
    <t>Central Music Festival Society</t>
  </si>
  <si>
    <t>Centre Communautaire d'Edmonton</t>
  </si>
  <si>
    <t>CCE Artists Funding</t>
  </si>
  <si>
    <t>Chautauqua Edson Arts Council</t>
  </si>
  <si>
    <t>Chinook Musical Society</t>
  </si>
  <si>
    <t>City of Lethbridge Library Board</t>
  </si>
  <si>
    <t>City of St. Albert Library Board</t>
  </si>
  <si>
    <t>C'mon Festival Society</t>
  </si>
  <si>
    <t>Cochrane and Area Events Society</t>
  </si>
  <si>
    <t>Comite Culturel de St-Isidore</t>
  </si>
  <si>
    <t>Common Ground Arts Society</t>
  </si>
  <si>
    <t>Coronation Community Centre Society</t>
  </si>
  <si>
    <t>Cremona Community Hall Society</t>
  </si>
  <si>
    <t>Darwell &amp; District Agricultural Society</t>
  </si>
  <si>
    <t>Daysland &amp; District Cultural Arts Society</t>
  </si>
  <si>
    <t>Early Music Voices Concert Society in Elbow Park</t>
  </si>
  <si>
    <t>Edmonton Comedy Festival</t>
  </si>
  <si>
    <t>Edmonton Recital Society</t>
  </si>
  <si>
    <t xml:space="preserve">Eleanor Pickup Arts Centre </t>
  </si>
  <si>
    <t>Elnora &amp; District Agricultural Society</t>
  </si>
  <si>
    <t>Events Edmonton</t>
  </si>
  <si>
    <t>Femme Wave Arts Society</t>
  </si>
  <si>
    <t>Fish Creek Concert and Cultural Society</t>
  </si>
  <si>
    <t>Foothills Bluegrass Music (1986) Society</t>
  </si>
  <si>
    <t>Forestburg Community Centre Association</t>
  </si>
  <si>
    <t>Francis Winspear Centre for Music</t>
  </si>
  <si>
    <t>Friends of the Arden Theatre Society</t>
  </si>
  <si>
    <t>Grande Prairie International Street Performers Festival Association</t>
  </si>
  <si>
    <t>2018-2019 Arts Presenting Grant</t>
  </si>
  <si>
    <t>Heartwood Folk Club</t>
  </si>
  <si>
    <t>High River Gift of Music Society</t>
  </si>
  <si>
    <t>HINTON PERFORMING ARTS SOCIETY</t>
  </si>
  <si>
    <t>Hispanic Arts Society</t>
  </si>
  <si>
    <t>Horizon Stagelighters Society</t>
  </si>
  <si>
    <t>Ice on Whyte Festival Society</t>
  </si>
  <si>
    <t>Instrumental Society of Calgary</t>
  </si>
  <si>
    <t>International Festival of Song and Chamber Music Society</t>
  </si>
  <si>
    <t>Irish Sports and Social Society</t>
  </si>
  <si>
    <t>Jasper Heritage Folk &amp; Blues Society</t>
  </si>
  <si>
    <t>Jazz at the Lake Festival Society</t>
  </si>
  <si>
    <t>Josephburg Agricultural Society</t>
  </si>
  <si>
    <t>Keyano College</t>
  </si>
  <si>
    <t>Kinosoo Performing Arts Association</t>
  </si>
  <si>
    <t>La Societe du Centre Scolaire Communautaire de Calgary</t>
  </si>
  <si>
    <t>Lac La Biche Lions Club</t>
  </si>
  <si>
    <t>Lakeview United Church</t>
  </si>
  <si>
    <t>L'Association canadienne-française de l'Alberta regionale de Jasper</t>
  </si>
  <si>
    <t>Latino Folkloric Society</t>
  </si>
  <si>
    <t>Lesser Slave Lake North Country Community Association</t>
  </si>
  <si>
    <t>North Country Fair</t>
  </si>
  <si>
    <t>Lethbridge Jazz Society</t>
  </si>
  <si>
    <t>Lions Club of Radway</t>
  </si>
  <si>
    <t>Lloydminster Concert Series Association</t>
  </si>
  <si>
    <t>Maclab Centre for the Performing Arts Society</t>
  </si>
  <si>
    <t>Magnificient River Rats Festival Society</t>
  </si>
  <si>
    <t>McDougall Concert Association</t>
  </si>
  <si>
    <t>Medicine Hat Folk Music Club</t>
  </si>
  <si>
    <t>Medicine Hat Jazz Society</t>
  </si>
  <si>
    <t>Midnapore Lake Residents Association Ltd</t>
  </si>
  <si>
    <t>Mountain View Arts Society</t>
  </si>
  <si>
    <t>Neutral Hills Agricultural Society</t>
  </si>
  <si>
    <t>New Heights Outreach Association</t>
  </si>
  <si>
    <t>New Moon Folk Club</t>
  </si>
  <si>
    <t>New Works of Art Calgary Society</t>
  </si>
  <si>
    <t>Newell Concert Association</t>
  </si>
  <si>
    <t>Northern Lights Folk Club</t>
  </si>
  <si>
    <t>Olds Kiwanis Performing Arts Society</t>
  </si>
  <si>
    <t>Otafest Film &amp; Cultural Festival Planning Committee</t>
  </si>
  <si>
    <t>Parkland Community Centre Calgary LTD.</t>
  </si>
  <si>
    <t>Portail de l'Immigrant Association de Calgary</t>
  </si>
  <si>
    <t>ProArts Art Society</t>
  </si>
  <si>
    <t>Rain Shadow Productions Ltd.</t>
  </si>
  <si>
    <t>Red Deer Cultural Heritage Society</t>
  </si>
  <si>
    <t>Red Deer Lake United Church</t>
  </si>
  <si>
    <t>Red Deer Summer CentreFest Society</t>
  </si>
  <si>
    <t>Reel Shorts Film Society</t>
  </si>
  <si>
    <t>Robertson-Wesley Music Society</t>
  </si>
  <si>
    <t>Rose City Roots Music Society (Camrose)</t>
  </si>
  <si>
    <t>Sasquatch Community Arts Society</t>
  </si>
  <si>
    <t>Silver Skate Festival Society "SSFS"</t>
  </si>
  <si>
    <t>Society for New Music in Edmonton</t>
  </si>
  <si>
    <t>South Country Fair Association</t>
  </si>
  <si>
    <t>Southern Alberta Institute of Technology Students' Association</t>
  </si>
  <si>
    <t>Stage North Association</t>
  </si>
  <si>
    <t>Stephan G. Stephansson Icelandic Society</t>
  </si>
  <si>
    <t>Stettler Variety Showcase Association</t>
  </si>
  <si>
    <t>Stony Plain Cowboy Gathering Society</t>
  </si>
  <si>
    <t>Strathmore Musical Arts Society</t>
  </si>
  <si>
    <t>Students' Association of Mount Royal University</t>
  </si>
  <si>
    <t>Students' Association of the University of Calgary</t>
  </si>
  <si>
    <t>Students' Union, University of Alberta</t>
  </si>
  <si>
    <t>Sundre &amp; District Allied Arts Society</t>
  </si>
  <si>
    <t>The Lethbridge Electronic Music Festival</t>
  </si>
  <si>
    <t>The Rock and Roll Society of Edmonton</t>
  </si>
  <si>
    <t>Thousand Faces Festival Association</t>
  </si>
  <si>
    <t>Three Sisters Scottish Festival Society</t>
  </si>
  <si>
    <t>Town of Rimbey Library Board</t>
  </si>
  <si>
    <t>Triwood Community Association</t>
  </si>
  <si>
    <t>Uptown Folk Club</t>
  </si>
  <si>
    <t>Vegreville Cultural Association</t>
  </si>
  <si>
    <t>Vermilion Allied Arts Council</t>
  </si>
  <si>
    <t>Vermilion Folk Club</t>
  </si>
  <si>
    <t>Vic Juba Community Theatre Board</t>
  </si>
  <si>
    <t>Wainwright Encore Entertainment Society</t>
  </si>
  <si>
    <t>Westlock Cultural Arts Society</t>
  </si>
  <si>
    <t>White Rose Music and Arts Society</t>
  </si>
  <si>
    <t>Willow Creek Cowboy Poetry &amp; Music Society</t>
  </si>
  <si>
    <t>Willow Creek Gospel Music Jamboree Association</t>
  </si>
  <si>
    <t>Indigenous Arts</t>
  </si>
  <si>
    <t>AFA Grant Type</t>
  </si>
  <si>
    <t>Organization Operating</t>
  </si>
  <si>
    <t>Organization Project</t>
  </si>
  <si>
    <t>Recipient Name</t>
  </si>
  <si>
    <t>Approved Amount</t>
  </si>
  <si>
    <t>Funding Opportunity</t>
  </si>
  <si>
    <t>Project Description</t>
  </si>
  <si>
    <t>Office Constituency</t>
  </si>
  <si>
    <t>Dance</t>
  </si>
  <si>
    <t>Music</t>
  </si>
  <si>
    <t>Theatre</t>
  </si>
  <si>
    <t>Major Arts Presenters</t>
  </si>
  <si>
    <t>Summer Schools</t>
  </si>
  <si>
    <t>Organizations Arts Projects</t>
  </si>
  <si>
    <t>Professional Performing Arts Organizations</t>
  </si>
  <si>
    <t>Public Art Galleries</t>
  </si>
  <si>
    <t>Projects Development</t>
  </si>
  <si>
    <t>Community Support Organizations</t>
  </si>
  <si>
    <t>Arts Presenting</t>
  </si>
  <si>
    <t>Cultural Relations – Individual</t>
  </si>
  <si>
    <t>Artists and Education</t>
  </si>
  <si>
    <t>Visual Arts and New Media</t>
  </si>
  <si>
    <t>Provincial Arts Service Organizations</t>
  </si>
  <si>
    <t>Northwest Region</t>
  </si>
  <si>
    <t>Northeast Region</t>
  </si>
  <si>
    <t>North Central Region</t>
  </si>
  <si>
    <t>Edmonton Region</t>
  </si>
  <si>
    <t>Central Region</t>
  </si>
  <si>
    <t>Calgary Region</t>
  </si>
  <si>
    <t>South Region</t>
  </si>
  <si>
    <t>Indigenous Arts Projects for Organizations</t>
  </si>
  <si>
    <t>Literary Arts</t>
  </si>
  <si>
    <t>Travel Grant for Individuals and Ensembles</t>
  </si>
  <si>
    <t>Key Statistics of Alberta Foundation for the Arts (AFA) Funding Grant Recipients</t>
  </si>
  <si>
    <t>Open Data Tables: Funding Recipients</t>
  </si>
  <si>
    <t>Notes:</t>
  </si>
  <si>
    <t>Column Title</t>
  </si>
  <si>
    <t>Note</t>
  </si>
  <si>
    <t>A fiscal year is defined as the period between April 1st and March 31st.</t>
  </si>
  <si>
    <t>The names in this list are the legal names of artists and arts organizations that received funding. In the case of co-applicants, the name of the key applicant is reported. An individual artist/arts organization may receive more than one grant in a given year. Each grant is listed separately in the spreadsheet.</t>
  </si>
  <si>
    <t>Approved support given to recipient under grant opportunity. Funding support is usually determined by an expert panel or, in a small number of instances, such as Cultural Relations grants, based on internal assessments by AFA staff. Amounts are subsequently approved by the Board or AFA staff. In some instances, payment of the full amount is conditional to the recipient's supported activities. Some amounts may be affected by activity cancellations and those cancellations are not included in this dataset.</t>
  </si>
  <si>
    <t xml:space="preserve">Based on applicant address at the time of grant approval. </t>
  </si>
  <si>
    <t>Art Awards</t>
  </si>
  <si>
    <t>This funding subsidizes fees of Alberta artists that provide arts residency projects for grades K-12.</t>
  </si>
  <si>
    <t>Funding supporting the public presentation of professional artists by reimbursing a portion of fees.</t>
  </si>
  <si>
    <t>Funding for not-for-profit community orgs that self-create and produce performing art productions.</t>
  </si>
  <si>
    <t>Annual funding for not-for-profit community organizations that provide arts programs and services.</t>
  </si>
  <si>
    <t>Cultural Relations</t>
  </si>
  <si>
    <t>This funding provides travel costs associated with professional presentations outside of Alberta.</t>
  </si>
  <si>
    <t>This opportunity awards up to $15,000 for a specific dance project.</t>
  </si>
  <si>
    <t>Film</t>
  </si>
  <si>
    <t>This opportunity awards up to $15,000 for a specific film and video project.</t>
  </si>
  <si>
    <t>Funding of up to $15,000 to support a specific Indigenous arts project.</t>
  </si>
  <si>
    <t>This funding provides up to $15,000 for a specific literary arts project.</t>
  </si>
  <si>
    <t>Three-year funding for professional arts organizations that produce large-scale public presentations</t>
  </si>
  <si>
    <t>This funding provides up to $15,000 to support a specific music project.</t>
  </si>
  <si>
    <t>Organization Art Projects</t>
  </si>
  <si>
    <t>This funding assists not-for-profit organizations by providing funding for a specific arts project.</t>
  </si>
  <si>
    <t>Three-year funding to professional organizations that create and produce performing art productions.</t>
  </si>
  <si>
    <t>This funding opportunity provides assistance for new opportunities that develop, support or promote the arts in Alberta for a specific project in a limited time period.</t>
  </si>
  <si>
    <t>Three-year funding for member-based orgs who provide educational, promotional, and advocacy services</t>
  </si>
  <si>
    <t>Three-year funding for professional organizations to program and display exhibitions of visual arts.</t>
  </si>
  <si>
    <t>This funding supports organizations in delivering residence-based art summer schools.</t>
  </si>
  <si>
    <t>This funding provides up to $15,000 to support a specific theatre and/or performance art project.</t>
  </si>
  <si>
    <t>This funding provides up to $15,000 to support a specific visual arts or new media project.</t>
  </si>
  <si>
    <t>Including Camrose, Drayton Valley, Drumheller, Lloydminster, Olds, Red Deer, Rocky Mountain House, Stettler, Vermillion, Wainwright, Wetaskiwin.</t>
  </si>
  <si>
    <t>Including Edmonton, Leduc, St. Albert, Sherwood Park, Spruce Grove.</t>
  </si>
  <si>
    <t>Including Athabasca, Barrhead, Bonnyville, Calling Lake, Cold Lake, Edson, Hinton, Lac La Biche, St. Paul, Vegreville, Westlock and Whitecourt.</t>
  </si>
  <si>
    <t>Including Fort McMurray, Fort Chipewyan, and Anzac.</t>
  </si>
  <si>
    <t>Including Grande Cache, Grande Prairie, High Level, High Prairie, Peace River, Slave Lake.</t>
  </si>
  <si>
    <t>Including Brooks, Crowsnest Pass, Lethbridge, Medicine Hat, Pincher Creek, Taber.</t>
  </si>
  <si>
    <t>Scholarships awarded annually to a young Albertan artists.</t>
  </si>
  <si>
    <t>Funding for First Nations, Métis Settlements, and not-for-profit orgs for Indigenous Arts projects.</t>
  </si>
  <si>
    <t>This funding provides up to $2,500 to perform or present original work outside of Alberta.</t>
  </si>
  <si>
    <t>Including Airdrie, Banff, Okotoks, Calgary, Canmore and Claresholm.</t>
  </si>
  <si>
    <t>Notes are organized in order of column as ordered in the Open Data tables. If you have any questions or comments please contact Erin E. Fraser</t>
  </si>
  <si>
    <t>(erin.e.fraser@gov.ab.ca).</t>
  </si>
  <si>
    <t>Other Region</t>
  </si>
  <si>
    <t>2019-2020</t>
  </si>
  <si>
    <t>Bow Valley Choral Society</t>
  </si>
  <si>
    <t>Cantares Venezuelan Cultural Foundation</t>
  </si>
  <si>
    <t>Handsome Alice Theatre Foundation</t>
  </si>
  <si>
    <t>Jeunesse Classique Ballet Society</t>
  </si>
  <si>
    <t>Torchlight Theatre Society</t>
  </si>
  <si>
    <t>Choirs Red Deer Society</t>
  </si>
  <si>
    <t>Lloydminster Ukrainian Cultural Association</t>
  </si>
  <si>
    <t>Red Deer Community Band Society</t>
  </si>
  <si>
    <t>Alberta Symphony Orchestra Society</t>
  </si>
  <si>
    <t>Edmonton Young Voices Choral Society</t>
  </si>
  <si>
    <t>Grindstone Theatre Society</t>
  </si>
  <si>
    <t>Impact Performing Arts Association</t>
  </si>
  <si>
    <t>Cold Lake Entertainment Society</t>
  </si>
  <si>
    <t>Myrnam &amp; District Ukrainian Dancing Club</t>
  </si>
  <si>
    <t>Alberta High School Drama Festival Association</t>
  </si>
  <si>
    <t>Bamboo Bridge Artists Association</t>
  </si>
  <si>
    <t>Calgary Centre for Performing Arts</t>
  </si>
  <si>
    <t>Calgary/Banff Photography Festival Society</t>
  </si>
  <si>
    <t>Canadian Music Centre--Prairie Region Association</t>
  </si>
  <si>
    <t>Motion Gallery Society</t>
  </si>
  <si>
    <t>Ogden Legion Pipe Band Association</t>
  </si>
  <si>
    <t>Rosebud Fellowship</t>
  </si>
  <si>
    <t>Wellspring Visual ArtNetwork Association</t>
  </si>
  <si>
    <t>Wetaskiwin Allied Arts And Crafts Centre</t>
  </si>
  <si>
    <t>Critics and Awards Program for High School Theatre of Greater Edmonton</t>
  </si>
  <si>
    <t>Edmonton Short Film Festival Ltd.</t>
  </si>
  <si>
    <t>La Societe du Gala Albertain de la Chanson</t>
  </si>
  <si>
    <t>Le Centre de developpement musical</t>
  </si>
  <si>
    <t>Women in Film and Television - Alberta Association</t>
  </si>
  <si>
    <t>Leduc Art Club</t>
  </si>
  <si>
    <t>Edmonton Flute Association</t>
  </si>
  <si>
    <t>Peace Region Dance Society</t>
  </si>
  <si>
    <t>Alberta Musical Theatre Company Society</t>
  </si>
  <si>
    <t>Ballet Edmonton Society</t>
  </si>
  <si>
    <t>Red Deer and District Museum Society</t>
  </si>
  <si>
    <t>Where Edmonton Community Artists Network (W.E.C.A.N.) Society</t>
  </si>
  <si>
    <t>Nose Creek Elementary School</t>
  </si>
  <si>
    <t>Arrowwood Community School</t>
  </si>
  <si>
    <t>Holy Family Academy</t>
  </si>
  <si>
    <t>Uplands Elementary School</t>
  </si>
  <si>
    <t>Ernest Morrow School</t>
  </si>
  <si>
    <t>Eugene Coste School</t>
  </si>
  <si>
    <t>Holy Angels Elementary School</t>
  </si>
  <si>
    <t>John Costello Catholic School</t>
  </si>
  <si>
    <t>Nellie McClung School</t>
  </si>
  <si>
    <t>Sir John Franklin School</t>
  </si>
  <si>
    <t>St. Isabella School</t>
  </si>
  <si>
    <t>St. Joseph Elementary Junior High</t>
  </si>
  <si>
    <t>Morley Community School</t>
  </si>
  <si>
    <t>Vulcan Prairieview Elementary School</t>
  </si>
  <si>
    <t>Bishop Pinkham School</t>
  </si>
  <si>
    <t>Chris Akkerman School</t>
  </si>
  <si>
    <t>Cranston School</t>
  </si>
  <si>
    <t>Dr. Oakley School</t>
  </si>
  <si>
    <t>Falconridge School</t>
  </si>
  <si>
    <t>Thorncliffe School</t>
  </si>
  <si>
    <t>Exshaw School</t>
  </si>
  <si>
    <t xml:space="preserve">Milo Community School </t>
  </si>
  <si>
    <t>Westmount School</t>
  </si>
  <si>
    <t>Altario School</t>
  </si>
  <si>
    <t>Amisk School</t>
  </si>
  <si>
    <t>Irma School</t>
  </si>
  <si>
    <t xml:space="preserve">Ta'Otha School </t>
  </si>
  <si>
    <t>Annie L. Gaetz Elementary School</t>
  </si>
  <si>
    <t>Joseph Welsh School</t>
  </si>
  <si>
    <t>Spruce View School</t>
  </si>
  <si>
    <t>CP Blakely Elementary School</t>
  </si>
  <si>
    <t>Abbott School</t>
  </si>
  <si>
    <t>Belmont School</t>
  </si>
  <si>
    <t>Brightview School</t>
  </si>
  <si>
    <t>Hilwie Hamdon School</t>
  </si>
  <si>
    <t>Horse Hill School</t>
  </si>
  <si>
    <t>Inner City High School</t>
  </si>
  <si>
    <t>J Percy Page High School</t>
  </si>
  <si>
    <t>James Gibbons School</t>
  </si>
  <si>
    <t>John Barnett School</t>
  </si>
  <si>
    <t>Rutherford School</t>
  </si>
  <si>
    <t>St Alphonsus School</t>
  </si>
  <si>
    <t>St Vladimir Elementary School</t>
  </si>
  <si>
    <t>St. Benedict Catholic Elementary School</t>
  </si>
  <si>
    <t>Victoria School</t>
  </si>
  <si>
    <t>Westlawn School</t>
  </si>
  <si>
    <t>New Horizons Charter School Society</t>
  </si>
  <si>
    <t xml:space="preserve">St Luke Catholic School </t>
  </si>
  <si>
    <t>Westboro Elementary School</t>
  </si>
  <si>
    <t>Graminia School</t>
  </si>
  <si>
    <t>Bellerose Composite High School</t>
  </si>
  <si>
    <t>Thorsby Elementary School</t>
  </si>
  <si>
    <t>Westminster School</t>
  </si>
  <si>
    <t>Holy Redeemer Catholic School</t>
  </si>
  <si>
    <t>Ecole Dansereau Meadows School</t>
  </si>
  <si>
    <t>Ecole Mother D'Youville School</t>
  </si>
  <si>
    <t>David Thomas King School</t>
  </si>
  <si>
    <t>Ecole Kenilworth School</t>
  </si>
  <si>
    <t>Grandin School</t>
  </si>
  <si>
    <t>Michael Strembitsky School</t>
  </si>
  <si>
    <t>St. Anne Catholic Elementary School</t>
  </si>
  <si>
    <t>Windsor Park Elementary School</t>
  </si>
  <si>
    <t>Ashmont Elementary Community School</t>
  </si>
  <si>
    <t>North Star Elementary School</t>
  </si>
  <si>
    <t>Onoway Elementary School</t>
  </si>
  <si>
    <t>Father R Perin School</t>
  </si>
  <si>
    <t>Conklin Community School</t>
  </si>
  <si>
    <t>Athabasca Delta Community School</t>
  </si>
  <si>
    <t>Christina Gordon Public School</t>
  </si>
  <si>
    <t>Westview Public School</t>
  </si>
  <si>
    <t>Atikameg Sovereign School</t>
  </si>
  <si>
    <t>Avondale School</t>
  </si>
  <si>
    <t>Fox Creek School</t>
  </si>
  <si>
    <t>Manning Elementary School</t>
  </si>
  <si>
    <t>Coalhurst Elementary School</t>
  </si>
  <si>
    <t>G.S. Lakie Middle School</t>
  </si>
  <si>
    <t>Ross Glen School</t>
  </si>
  <si>
    <t>Matthew Halton High School</t>
  </si>
  <si>
    <t>Saipoyi Community School</t>
  </si>
  <si>
    <t>Isabelle Sellon School</t>
  </si>
  <si>
    <t>Sunnyside School</t>
  </si>
  <si>
    <t>Calgary Inter-Mennonite Church</t>
  </si>
  <si>
    <t>CALGARY MULTICULTURAL ARTS SOCIETY</t>
  </si>
  <si>
    <t>Calgary Reggae Festival Society</t>
  </si>
  <si>
    <t>Inglewood Event Society</t>
  </si>
  <si>
    <t>Jazz Is Society of Alberta</t>
  </si>
  <si>
    <t>YYC Music Awards Foundation</t>
  </si>
  <si>
    <t>St. Andrew's United Church, Cochrane</t>
  </si>
  <si>
    <t xml:space="preserve">University Of Lethbridge </t>
  </si>
  <si>
    <t>Strathmore Pastoral Charge</t>
  </si>
  <si>
    <t>Endmoor Drop-In Society</t>
  </si>
  <si>
    <t>Innisfail Pastoral Charge</t>
  </si>
  <si>
    <t>Early Music Alberta Society</t>
  </si>
  <si>
    <t>International Festival of Winter Cinema Society</t>
  </si>
  <si>
    <t>University of Alberta</t>
  </si>
  <si>
    <t>Jasper Pride Festival Society</t>
  </si>
  <si>
    <t>Mayerthorpe &amp; District Agricultural Society</t>
  </si>
  <si>
    <t>Buffalo &amp; District Agricultural Society</t>
  </si>
  <si>
    <t>Alberta Cowboy Poetry Association</t>
  </si>
  <si>
    <t>Empress &amp; District Fine Arts Summer School Society</t>
  </si>
  <si>
    <t>Bridges Social Development</t>
  </si>
  <si>
    <t>Chiniki Community College</t>
  </si>
  <si>
    <t>Stardale Women's Group Inc.</t>
  </si>
  <si>
    <t>CASA Foundation</t>
  </si>
  <si>
    <t>Urban Society for Aboriginal Youth (USAY)</t>
  </si>
  <si>
    <t xml:space="preserve">Princess Patricia's Canadian Light Infantry Foundation </t>
  </si>
  <si>
    <t>Calgary Public Library Foundation</t>
  </si>
  <si>
    <t xml:space="preserve">Alberta Association of Artist-Run Centres </t>
  </si>
  <si>
    <t>Ociciwan Contemporary Art Collective Society</t>
  </si>
  <si>
    <t>University of Lethbridge</t>
  </si>
  <si>
    <t>Council for Business and the Arts in Canada</t>
  </si>
  <si>
    <t>Tank Standing Buffalo</t>
  </si>
  <si>
    <t>Catherine Owen</t>
  </si>
  <si>
    <t>David van Belle</t>
  </si>
  <si>
    <t xml:space="preserve">Individual  </t>
  </si>
  <si>
    <t>Provincial Art Service Organization</t>
  </si>
  <si>
    <t>Cultural Relations - Organizations</t>
  </si>
  <si>
    <t>Arts Awards - Film and Video Scholarship</t>
  </si>
  <si>
    <t>Arts Awards - Dr. MacEwan Literary Arts Scholarship</t>
  </si>
  <si>
    <t>Dance Individual Project Grant</t>
  </si>
  <si>
    <t>Film and Video Individual Project Grant</t>
  </si>
  <si>
    <t>Indigenous Arts Individual Project Grant</t>
  </si>
  <si>
    <t>Literary Arts Individual Project Grant</t>
  </si>
  <si>
    <t>Music Individual Project Grant</t>
  </si>
  <si>
    <t>Theatre Individual Project Grant</t>
  </si>
  <si>
    <t>Visual Arts and New Media Individual Project Grant</t>
  </si>
  <si>
    <t>One Work Drumming</t>
  </si>
  <si>
    <t>Altario School Artist Residency</t>
  </si>
  <si>
    <t>Quest Theatre</t>
  </si>
  <si>
    <t>Evergreen Theatre and Arrowwood School</t>
  </si>
  <si>
    <t>Mile 0</t>
  </si>
  <si>
    <t>Trickster Theatre 2019-20 Residency</t>
  </si>
  <si>
    <t>Trickster Theatre Project</t>
  </si>
  <si>
    <t>Malicounda Dance</t>
  </si>
  <si>
    <t>WRITESOFPASSAGE Playwriting</t>
  </si>
  <si>
    <t>30056-AFA - Support to Organizations - Arts and Education</t>
  </si>
  <si>
    <t>West African Dance &amp; Drumming</t>
  </si>
  <si>
    <t>Evergreen Theatre- Residency Program</t>
  </si>
  <si>
    <t>Trickster Residency</t>
  </si>
  <si>
    <t>Trickster Project</t>
  </si>
  <si>
    <t>How Will Our Curiosities Inspire Our Path?</t>
  </si>
  <si>
    <t>Trickster Theatre - Leader in Me - 2019-20</t>
  </si>
  <si>
    <t>The Indigenous Lens Through Hoop Dancing</t>
  </si>
  <si>
    <t>Ajay Musodi - Artists and Education</t>
  </si>
  <si>
    <t>Graminia School - Concrete Theatre</t>
  </si>
  <si>
    <t>SoundKreations Slam Poetry</t>
  </si>
  <si>
    <t>Rooney and Punyi</t>
  </si>
  <si>
    <t>Trickster Residency 2019-20</t>
  </si>
  <si>
    <t>Writes of Passage</t>
  </si>
  <si>
    <t>Irma School Production</t>
  </si>
  <si>
    <t>Rhythm Rhythm Rhythm with Lucas Coffey</t>
  </si>
  <si>
    <t>Rhythm Rhythm Rhythm Ltd.</t>
  </si>
  <si>
    <t>The Friendship Garden</t>
  </si>
  <si>
    <t>Finding the Balance Between Two Worlds 2020 - Trickster Residency</t>
  </si>
  <si>
    <t>Maralyn and Kate Ryan Puppetry Residency</t>
  </si>
  <si>
    <t>Evergreen Grow a Show Residency</t>
  </si>
  <si>
    <t>Nose Creek JUMPS Together</t>
  </si>
  <si>
    <t>Kaybridge Productions - Artist in Residence</t>
  </si>
  <si>
    <t>Artists In Residency Project</t>
  </si>
  <si>
    <t>Stop-motion Film Making with Demmi Dupri</t>
  </si>
  <si>
    <t>TRICKSTER THEATRE</t>
  </si>
  <si>
    <t>Rooney and Punyi Productions Ltd.</t>
  </si>
  <si>
    <t>Mile Zero Dance Residency at St Vladimir Elementary School</t>
  </si>
  <si>
    <t>Mile Zero Dance Residency</t>
  </si>
  <si>
    <t>Garth Prince Music Residency</t>
  </si>
  <si>
    <t>2019 SoundKreations Residency (2)</t>
  </si>
  <si>
    <t>Ta'Otha School - Trickster Residency 2019-20</t>
  </si>
  <si>
    <t>Evergreen Theatre at Westview</t>
  </si>
  <si>
    <t>Quest Theater</t>
  </si>
  <si>
    <t>Telling Our Stories</t>
  </si>
  <si>
    <t>Theatre Blitz</t>
  </si>
  <si>
    <t>Vulcan Prairieview</t>
  </si>
  <si>
    <t>Garth Prince Artist in Residency</t>
  </si>
  <si>
    <t>AJA Louden</t>
  </si>
  <si>
    <t>Workshop West 2019</t>
  </si>
  <si>
    <t>FSFS - AFA - ARTS PRESENTING 2019</t>
  </si>
  <si>
    <t>LitFest 2020</t>
  </si>
  <si>
    <t>Trail's End Cowboy Poetry Gathering</t>
  </si>
  <si>
    <t>Barbeque on the Bow Festival</t>
  </si>
  <si>
    <t>BAC 2018-2019</t>
  </si>
  <si>
    <t>Bassano Arts Council 2018-2019</t>
  </si>
  <si>
    <t>AP 2018-19 BRMS</t>
  </si>
  <si>
    <t>Beakerhead 2020</t>
  </si>
  <si>
    <t>AP2018-19 Presenting</t>
  </si>
  <si>
    <t>Beneath the Arch 2019</t>
  </si>
  <si>
    <t>Bindloss Dinner Theater</t>
  </si>
  <si>
    <t>2019 Concert Series</t>
  </si>
  <si>
    <t>Bow Island Freinds of the Library Society</t>
  </si>
  <si>
    <t>AP 2018-19 Performance Season</t>
  </si>
  <si>
    <t>AP 2018-19 Concert Season</t>
  </si>
  <si>
    <t>BWDC Presenting grant</t>
  </si>
  <si>
    <t>2019 CONCERTS</t>
  </si>
  <si>
    <t>Calgary International Blues Festival, Calgary Midwinter Bluesfest</t>
  </si>
  <si>
    <t>Theatre 1308 2019</t>
  </si>
  <si>
    <t>AP 2019_CFF</t>
  </si>
  <si>
    <t>2019 CMAS AFA</t>
  </si>
  <si>
    <t>AP – 2018-19 Calgary Pro Musica Society</t>
  </si>
  <si>
    <t>AP 2019 Festival</t>
  </si>
  <si>
    <t>AP_2018-2019 Festival Season</t>
  </si>
  <si>
    <t>2018/19 Presentation Season</t>
  </si>
  <si>
    <t>AP - 2018-2019 Festival Season</t>
  </si>
  <si>
    <t>2019 concert series</t>
  </si>
  <si>
    <t>2018-19 Grant Application</t>
  </si>
  <si>
    <t>2019</t>
  </si>
  <si>
    <t>AP 2018-2019 Lethbridge Public Library</t>
  </si>
  <si>
    <t>SAPL2019</t>
  </si>
  <si>
    <t>C'mon Festival 2020</t>
  </si>
  <si>
    <t>CAES - 2019 Artists</t>
  </si>
  <si>
    <t>comité culturel de St-Isidore</t>
  </si>
  <si>
    <t>Common Ground Arts Society Arts Presenting 2019</t>
  </si>
  <si>
    <t>AP-2019</t>
  </si>
  <si>
    <t>AP 2018 -19 Cremona Hall Music</t>
  </si>
  <si>
    <t>Barnburner Music Fest 2019</t>
  </si>
  <si>
    <t>AP 2018-19 Daysland &amp; District Concerts</t>
  </si>
  <si>
    <t>Early Music Festival 2020</t>
  </si>
  <si>
    <t>AP 2018-19 EMV</t>
  </si>
  <si>
    <t>ERS Performing Arts Presentations</t>
  </si>
  <si>
    <t>AP 2018-2019 Concert Season</t>
  </si>
  <si>
    <t>AP - 2018-19</t>
  </si>
  <si>
    <t>Beating the Winter Blues</t>
  </si>
  <si>
    <t>AP 2018 Endmoor Sr. Entertainment</t>
  </si>
  <si>
    <t>Taste of Edmonton 2020</t>
  </si>
  <si>
    <t>2018 Festival</t>
  </si>
  <si>
    <t>Arts Presenting 2019</t>
  </si>
  <si>
    <t>Bluegrass concert and festival artists 2019</t>
  </si>
  <si>
    <t>AP Nov. 15, 2018 - Nov. 14, 2019</t>
  </si>
  <si>
    <t>AP 2018-2019 Arden Theatre</t>
  </si>
  <si>
    <t>AP 2018-19</t>
  </si>
  <si>
    <t>AP - 2018-19 Hinton On Stage Concerts</t>
  </si>
  <si>
    <t>Expo Latino Festival 2019</t>
  </si>
  <si>
    <t>2018/2019 Horizon Stagelighters Society</t>
  </si>
  <si>
    <t>Ice on Whyte 2019 Arts Presenting</t>
  </si>
  <si>
    <t>ING - AFA ARTS PRESENTING 2019</t>
  </si>
  <si>
    <t>2019 Festival of Animated Objects</t>
  </si>
  <si>
    <t>2019 International Festival of Winter Cinema</t>
  </si>
  <si>
    <t>Arts Activities Operating 2019</t>
  </si>
  <si>
    <t>Arts Presenting 2018-19</t>
  </si>
  <si>
    <t>Jasper Folk Music Festival 2020</t>
  </si>
  <si>
    <t>2020 Jasper Pride Festival</t>
  </si>
  <si>
    <t>AP 2017-18 Jazz At The Lake Festival</t>
  </si>
  <si>
    <t>Arts Presenting 2018 19</t>
  </si>
  <si>
    <t>Josephburg Presents 19</t>
  </si>
  <si>
    <t>AP 2018-19 Professional Touring Artists</t>
  </si>
  <si>
    <t>Kinosoo20182019</t>
  </si>
  <si>
    <t>AFA - Arts Presenting 2018-2019</t>
  </si>
  <si>
    <t>Silver Starlets Acrobatic Show</t>
  </si>
  <si>
    <t>AP 2018-19 Weaselhead Presents Concert Series</t>
  </si>
  <si>
    <t>AP 2018-2019 - Arts Presenting</t>
  </si>
  <si>
    <t>LFS - 2019 AFA ARTS PRESENTING</t>
  </si>
  <si>
    <t>AP 2018-19 Grant</t>
  </si>
  <si>
    <t>2019 AFA Grant</t>
  </si>
  <si>
    <t>Maclab Centre 2019 Arts Presenting</t>
  </si>
  <si>
    <t>AP 2018-2019</t>
  </si>
  <si>
    <t>Music Wednesdays at Noon</t>
  </si>
  <si>
    <t>Medicine Hat Folk Music Club 2019</t>
  </si>
  <si>
    <t>Medicine Hat JazzFest 2020</t>
  </si>
  <si>
    <t>2019 MOTB, CD &amp; Music Festival</t>
  </si>
  <si>
    <t>AP-2018-19</t>
  </si>
  <si>
    <t>Neutral Hills Arts Alive 2019</t>
  </si>
  <si>
    <t>Sound of Victory 2019</t>
  </si>
  <si>
    <t>New Moon Folk Club 2018-2019</t>
  </si>
  <si>
    <t>New Works Calgary 2019-2020</t>
  </si>
  <si>
    <t>AP 2019-20 Festival Season</t>
  </si>
  <si>
    <t>NLFC 2019</t>
  </si>
  <si>
    <t>2018 - 2019 Application</t>
  </si>
  <si>
    <t>AFA - Arts Presenting - Nov 2019</t>
  </si>
  <si>
    <t>Parkland Summerfest &amp; Summer Sundays 2019</t>
  </si>
  <si>
    <t>Franco Festival Calgary</t>
  </si>
  <si>
    <t>UP+DT 2019</t>
  </si>
  <si>
    <t>Canada Day 2020</t>
  </si>
  <si>
    <t>AP - 2018-19 OTE Presenting</t>
  </si>
  <si>
    <t>AP 2018-19 Screenings</t>
  </si>
  <si>
    <t>2018-19 Season RCRMS</t>
  </si>
  <si>
    <t>Summer Festival 2019</t>
  </si>
  <si>
    <t>2019 Arts Presenting Grant</t>
  </si>
  <si>
    <t>New Music Edmonton Arts Presenting Grant 2019</t>
  </si>
  <si>
    <t>SCF34 - 2020</t>
  </si>
  <si>
    <t>SAITSA Arts Application for 2018-2019</t>
  </si>
  <si>
    <t>AP 2018-19 St Andy's Rhythm and Roots Concert Series</t>
  </si>
  <si>
    <t>Stage North 2019</t>
  </si>
  <si>
    <t>Historic Markerville Entertainment 2019</t>
  </si>
  <si>
    <t>AP - 2018-19 STETTLER VARIETY SHOWCASE ASSOCIATION</t>
  </si>
  <si>
    <t>2019 Event</t>
  </si>
  <si>
    <t>AP 2018-19 Season</t>
  </si>
  <si>
    <t>AP 2018-2019 Arts on 817</t>
  </si>
  <si>
    <t>November 15 2018 - November 14 2019</t>
  </si>
  <si>
    <t>SU U of C 2018-2019</t>
  </si>
  <si>
    <t>AP 2018-2019 Sundre &amp; District Allied Arts Society</t>
  </si>
  <si>
    <t>AP 2018-19 Storytelling Season</t>
  </si>
  <si>
    <t>2018 Cultural &amp; artistic events</t>
  </si>
  <si>
    <t>AFA 2019</t>
  </si>
  <si>
    <t>Banff Centre Presenting Series 2018-19</t>
  </si>
  <si>
    <t>ECMS 2019 Arts Presenting Organizational Project</t>
  </si>
  <si>
    <t>AP 2018-19 Arts Presenting Seaso</t>
  </si>
  <si>
    <t>Empress 2019 AFA</t>
  </si>
  <si>
    <t>AP 2018-19 Northern Alberta International Children's Festival</t>
  </si>
  <si>
    <t>Soundtrack Music Festival 2.0</t>
  </si>
  <si>
    <t>AP 2017-18 Rainmaker Festival</t>
  </si>
  <si>
    <t>AP 2019-2020 Festival Season</t>
  </si>
  <si>
    <t>AP 2018-19 Events Rocky Mountain Folk Club</t>
  </si>
  <si>
    <t>AP - 2018-19 Presenting for Westerner Exposition Assoc</t>
  </si>
  <si>
    <t>Inclusive and Accessible Festival of Mythic Art.</t>
  </si>
  <si>
    <t>AP 2019-20 Canmore Highland Games</t>
  </si>
  <si>
    <t>Town of Rimbey Library Board Arts Presenting Grant Application 2018-2019</t>
  </si>
  <si>
    <t>Triwood 2019 AFA Arts Presenting</t>
  </si>
  <si>
    <t>CLC Kreisel Lecture with Leanne Betasamosake Simpson</t>
  </si>
  <si>
    <t>University of Calgary Music Concert Series 2019</t>
  </si>
  <si>
    <t>2019 Coutts Centre Arts Festival</t>
  </si>
  <si>
    <t>AP 2018-19 Presenting Series for Uptown Folk Club</t>
  </si>
  <si>
    <t>47th Annual Ukrainian Pysanka Festival</t>
  </si>
  <si>
    <t>2018-2019 Arts Show Season</t>
  </si>
  <si>
    <t>AP- 2018-2019 Vermilion Folk Club Season</t>
  </si>
  <si>
    <t>AP 2019 wain encore</t>
  </si>
  <si>
    <t>2019-2020 Festival Season</t>
  </si>
  <si>
    <t>AP White Rose</t>
  </si>
  <si>
    <t>AP2020 Gathering</t>
  </si>
  <si>
    <t>AP 2018 2019 WCGMJA AFA GRANT APPLICATION</t>
  </si>
  <si>
    <t>YYC Music Awards 2019</t>
  </si>
  <si>
    <t>Board of Governors Mount Royal University</t>
  </si>
  <si>
    <t>Wyatt Concert Series 2018/19</t>
  </si>
  <si>
    <t>Taylor Centre Series 2018-19</t>
  </si>
  <si>
    <t>AP 2018-2019 IFSCM</t>
  </si>
  <si>
    <t>IUC Concert Series</t>
  </si>
  <si>
    <t>Lethbridge Jazz &amp; Blues Festival 2019</t>
  </si>
  <si>
    <t>2019 application</t>
  </si>
  <si>
    <t>ProArts "Arts Presenting Grant" 2019</t>
  </si>
  <si>
    <t>AP - 2018/19</t>
  </si>
  <si>
    <t>AP 2018-2019 Calgary Folk Club</t>
  </si>
  <si>
    <t>AP 2017-2018 Presenting for YMCA Calgary</t>
  </si>
  <si>
    <t>AP Classical Guitar Concert series</t>
  </si>
  <si>
    <t>AP - ECGS2019-20</t>
  </si>
  <si>
    <t>2019 Summer Concert Series</t>
  </si>
  <si>
    <t>2018-2019 ACFA St.Paul activity</t>
  </si>
  <si>
    <t>AP 2018-2019 Presentation</t>
  </si>
  <si>
    <t>Organizations: Arts Project Funding</t>
  </si>
  <si>
    <t>AP saison 2019</t>
  </si>
  <si>
    <t>AP2018-2019  ACFA Bonnyville Cold Lake</t>
  </si>
  <si>
    <t>Arts Presenting 2019-2020</t>
  </si>
  <si>
    <t>AFA Bishop Pinkham Application</t>
  </si>
  <si>
    <t>Bowcroft School Dance Residency</t>
  </si>
  <si>
    <t>Evergreen Theatre and C. Ian McLaren School Preserving the Sheep River Valley Project</t>
  </si>
  <si>
    <t>SoundKreations</t>
  </si>
  <si>
    <t>Evergreen Theater Drama Residency</t>
  </si>
  <si>
    <t>CP Blakely Trickster Residency</t>
  </si>
  <si>
    <t>One World Drumming</t>
  </si>
  <si>
    <t>Quest Theatre In School Residency</t>
  </si>
  <si>
    <t>Trickster Theatre Residency at Ecole Mother D'Youville School</t>
  </si>
  <si>
    <t>Evergreen Theatre Grow A Show</t>
  </si>
  <si>
    <t>Trickster Theatre Residency 2019</t>
  </si>
  <si>
    <t>Our Story Mosaic-Stockton</t>
  </si>
  <si>
    <t>Trickster Residency Project</t>
  </si>
  <si>
    <t>Arts Commons</t>
  </si>
  <si>
    <t>Spanish and French Drumming and Dancing Residency</t>
  </si>
  <si>
    <t>Theatre Prospero</t>
  </si>
  <si>
    <t>Change Makers</t>
  </si>
  <si>
    <t>We Can Make a Difference</t>
  </si>
  <si>
    <t>Milo Trickster Residency</t>
  </si>
  <si>
    <t>Novel Project</t>
  </si>
  <si>
    <t>Career Pursuit to become a Film Maker &amp; Director</t>
  </si>
  <si>
    <t>Dublin Spring 2019</t>
  </si>
  <si>
    <t>Look slowly and all that moves / exhibition</t>
  </si>
  <si>
    <t>Ballet Edmonton Sister-city Tour to Harbin, China</t>
  </si>
  <si>
    <t>QAS at Monstra Animation Festival - Lisbon</t>
  </si>
  <si>
    <t>Canada's National Ballet School - Summer Intensive 2019</t>
  </si>
  <si>
    <t>The Strike</t>
  </si>
  <si>
    <t>Professional Ballet Program at Canada's National Ballet School</t>
  </si>
  <si>
    <t>Post-Secondary Training</t>
  </si>
  <si>
    <t>Seeking Freedom</t>
  </si>
  <si>
    <t>Commissioned choreographic collaboration for Chinese New Year, 2020</t>
  </si>
  <si>
    <t>Collaborators for the dance production, Bodied Indivisible</t>
  </si>
  <si>
    <t>Alberta Ballet Professional Division Summer Intensive</t>
  </si>
  <si>
    <t>Art Production: Dance Story, "Tribulations"</t>
  </si>
  <si>
    <t>Mexico Residency 2020</t>
  </si>
  <si>
    <t>Royal Swedish Year 2</t>
  </si>
  <si>
    <t>Professional Development Grant</t>
  </si>
  <si>
    <t>Attending IDO World Tap Competition, Reisa Germany</t>
  </si>
  <si>
    <t>Alberta Ballet School Grade 10</t>
  </si>
  <si>
    <t>NBS Summer Intensive</t>
  </si>
  <si>
    <t>New Solo Development</t>
  </si>
  <si>
    <t>Un/raveling - revised</t>
  </si>
  <si>
    <t>Crime and Punishment Development</t>
  </si>
  <si>
    <t>Next Generation/South Asian Dance (Marla Palakkamanil)</t>
  </si>
  <si>
    <t>DJD Training</t>
  </si>
  <si>
    <t>Wild Space</t>
  </si>
  <si>
    <t>DSW AIR - Research &amp; Creation</t>
  </si>
  <si>
    <t>Alberta Ballet School Professional Division Tuition</t>
  </si>
  <si>
    <t>Dance training trip to LA</t>
  </si>
  <si>
    <t>The March</t>
  </si>
  <si>
    <t>LA Training 2020</t>
  </si>
  <si>
    <t>Project InTandem 2.0: Double-Bill Dance Production</t>
  </si>
  <si>
    <t>Professional Ballet Training 2019-20 APG</t>
  </si>
  <si>
    <t>Darkening- A Short Animated Film by Abbey Bennett</t>
  </si>
  <si>
    <t>Iku Ile (Death in the home)</t>
  </si>
  <si>
    <t>Charsi</t>
  </si>
  <si>
    <t>BGA-SGL</t>
  </si>
  <si>
    <t>Finnish Migration Project</t>
  </si>
  <si>
    <t>Indifference</t>
  </si>
  <si>
    <t>Green Light Trace</t>
  </si>
  <si>
    <t>Los Rios</t>
  </si>
  <si>
    <t>Web-Based Non-Linear Narrative Documentary Creation</t>
  </si>
  <si>
    <t>Keep me in the game-Post Production</t>
  </si>
  <si>
    <t>The Music of the Violin</t>
  </si>
  <si>
    <t>A Drowning Man</t>
  </si>
  <si>
    <t>Wop May The Pilot That Started it All</t>
  </si>
  <si>
    <t>Training - CFC Director's Lab 2019</t>
  </si>
  <si>
    <t>LAST NIGHT</t>
  </si>
  <si>
    <t>Akiyaag</t>
  </si>
  <si>
    <t>Half Dome Research and Creation</t>
  </si>
  <si>
    <t>13 Pumpkins and a Newspaper</t>
  </si>
  <si>
    <t>Anchor 8</t>
  </si>
  <si>
    <t>The Curiosity Cabinet</t>
  </si>
  <si>
    <t>millstone - a film script</t>
  </si>
  <si>
    <t>ALTA: An Anthology Film</t>
  </si>
  <si>
    <t>What Colour is the Sky Where You Are?</t>
  </si>
  <si>
    <t>Crawl</t>
  </si>
  <si>
    <t>Inside Me</t>
  </si>
  <si>
    <t>Film Festival</t>
  </si>
  <si>
    <t>P-FE/FRAF Production</t>
  </si>
  <si>
    <t>Mary Mackagonne</t>
  </si>
  <si>
    <t>Animated Film "A Gourd-Head's Lessons in Humanity"</t>
  </si>
  <si>
    <t>Frankenstein's Daughter</t>
  </si>
  <si>
    <t>The Ballad of Sharkasaurus</t>
  </si>
  <si>
    <t>Soundtrack for RKLSS animated short film</t>
  </si>
  <si>
    <t>The Butcher</t>
  </si>
  <si>
    <t>"Renderfam" - animated short film</t>
  </si>
  <si>
    <t>Parlour Tricks</t>
  </si>
  <si>
    <t>Hearth of the Lion</t>
  </si>
  <si>
    <t>Asiskiy (Earth) - Collection of wearable art from the land</t>
  </si>
  <si>
    <t>Jim Brady Story</t>
  </si>
  <si>
    <t>Blue Rose</t>
  </si>
  <si>
    <t>GSA Publicity and Social Media Campaigns</t>
  </si>
  <si>
    <t>Pēkiwēwin - Coming Home</t>
  </si>
  <si>
    <t>“Two Metis Brothers” for Metis Art Exhibit at Lougheed House</t>
  </si>
  <si>
    <t>Mihkanahk-Ministik; Turtle Island</t>
  </si>
  <si>
    <t>Lady Isabella Hardisty Lougheed</t>
  </si>
  <si>
    <t>Michif Stories with Land</t>
  </si>
  <si>
    <t>Mens Fancy Regalia</t>
  </si>
  <si>
    <t>12 Songs of Christmas</t>
  </si>
  <si>
    <t>Nadisnoni Nasagha</t>
  </si>
  <si>
    <t>A Youth Explosion</t>
  </si>
  <si>
    <t>CASA Centre Indigenous Art</t>
  </si>
  <si>
    <t>Fence Project</t>
  </si>
  <si>
    <t>The Road</t>
  </si>
  <si>
    <t>The Land of Strange Shoes</t>
  </si>
  <si>
    <t>Middle Grade Novel in Free Verse</t>
  </si>
  <si>
    <t>Marketing and promotion for The Melting Queen</t>
  </si>
  <si>
    <t>Climate optimism book</t>
  </si>
  <si>
    <t>Young Adult novel</t>
  </si>
  <si>
    <t>Completion of the final draft of my novel, titled The New Woman, between July 2019 and December 2019</t>
  </si>
  <si>
    <t>Successful Completion of Research Arts—MFA Columbia University School of the Arts</t>
  </si>
  <si>
    <t>Kim: A Novel Idea</t>
  </si>
  <si>
    <t>FLOATING WORLD novel</t>
  </si>
  <si>
    <t>First Draft of New Novel (2019)</t>
  </si>
  <si>
    <t>these hands - short stories</t>
  </si>
  <si>
    <t>Novel - The Secret Baby</t>
  </si>
  <si>
    <t>Novel draft: The Immortalist</t>
  </si>
  <si>
    <t>Memory Speaks: Revisions</t>
  </si>
  <si>
    <t>Art Production: Novel in Verse</t>
  </si>
  <si>
    <t>graphic novel memoir</t>
  </si>
  <si>
    <t>Anagrams from Pochsy</t>
  </si>
  <si>
    <t>Travel to Germany for research supporting the development of my novel manuscript, Dearest Clara</t>
  </si>
  <si>
    <t>Secret Lives of Taxi Drivers</t>
  </si>
  <si>
    <t>Riley Mallory</t>
  </si>
  <si>
    <t>Praying to the West</t>
  </si>
  <si>
    <t>Festival attendance and book launch</t>
  </si>
  <si>
    <t>Between Night And Darkness - novel</t>
  </si>
  <si>
    <t>The Hunting Party: A Novel</t>
  </si>
  <si>
    <t>You Look Good anthology</t>
  </si>
  <si>
    <t>Apples on a Windowsill</t>
  </si>
  <si>
    <t>Twisted Time Signatures</t>
  </si>
  <si>
    <t>literary essay project</t>
  </si>
  <si>
    <t>All Ye Faithful</t>
  </si>
  <si>
    <t>The Humans</t>
  </si>
  <si>
    <t>Armour</t>
  </si>
  <si>
    <t>Banff Centre Spoken Word Residency</t>
  </si>
  <si>
    <t>Alee Album Marketing</t>
  </si>
  <si>
    <t>VISSIA Commercial Recording 2019</t>
  </si>
  <si>
    <t>Composer - USC Screen Scoring Program</t>
  </si>
  <si>
    <t>The Playlist</t>
  </si>
  <si>
    <t>Artist Diploma in Performance at the Royal College of Music, London</t>
  </si>
  <si>
    <t>Suite of the Canadian Rockies</t>
  </si>
  <si>
    <t>Audrey Ochoa - Summer 2019 Jazz Festival Tour</t>
  </si>
  <si>
    <t>Songwriting and Creation of Demo Portfolio</t>
  </si>
  <si>
    <t>Electric Religious 2019 - New Album</t>
  </si>
  <si>
    <t>Individual Project - Impuls 2019</t>
  </si>
  <si>
    <t>Final Year of Graduate Studies at The Juilliard School</t>
  </si>
  <si>
    <t>2019 Album</t>
  </si>
  <si>
    <t>Chris Andrew Cd Project</t>
  </si>
  <si>
    <t>Recording of "Close Enough For Comfort, Vol. 2"</t>
  </si>
  <si>
    <t>Christian Hudson EP</t>
  </si>
  <si>
    <t>Production and recording of a solo record “Circle Zero”</t>
  </si>
  <si>
    <t>Colleen Brown 'Sad and Tender' Album Production 2019</t>
  </si>
  <si>
    <t>Marketing Support for Volume 2: Mendacium</t>
  </si>
  <si>
    <t>Dana Wylie Album 2019</t>
  </si>
  <si>
    <t>Traditional Francophone Album</t>
  </si>
  <si>
    <t>Piano and Erhu Project commission</t>
  </si>
  <si>
    <t>Baroque Performance Practice Training at Tafelmusik Baroque Summer institute</t>
  </si>
  <si>
    <t>Deanne Matley - hOmmage</t>
  </si>
  <si>
    <t>Dempsey Bolton 2019 EP Application</t>
  </si>
  <si>
    <t>100 mile house - Love and Leave You</t>
  </si>
  <si>
    <t>Elise Noyes Graduate School Funding</t>
  </si>
  <si>
    <t>2019 Music Project</t>
  </si>
  <si>
    <t>Canada's Music Incubator - Calgary November 2019</t>
  </si>
  <si>
    <t>Altameda - "Time Hasn't Changed You" German Release Tour</t>
  </si>
  <si>
    <t>Altameda North American Album Release Tour / Showcase at SXSW</t>
  </si>
  <si>
    <t>Eva Aronian - Professional Training in London, UK</t>
  </si>
  <si>
    <t>2019 musical studies</t>
  </si>
  <si>
    <t>The Dungarees Fall 2019</t>
  </si>
  <si>
    <t>EP Recording Project &amp; National Music Centre Residency</t>
  </si>
  <si>
    <t>"Crop Circle" - Full Length Album Recording</t>
  </si>
  <si>
    <t>Beautiful Mess - Full-Length Studio Recording</t>
  </si>
  <si>
    <t>Liquorice Tango - debut album of Joseph Semple</t>
  </si>
  <si>
    <t>Music Individual Project Grant (commercial recording) Joe Nolan - Electric Love</t>
  </si>
  <si>
    <t>New Album</t>
  </si>
  <si>
    <t>Pursuing an Artist Diploma for Professional Oboist Career Development at The Glenn Gould School 2019-2020</t>
  </si>
  <si>
    <t>DMA - West Virginia University</t>
  </si>
  <si>
    <t>Tour/Promotion for the album “Stay”</t>
  </si>
  <si>
    <t>Musical Identities PhD Research Funding</t>
  </si>
  <si>
    <t>Tendavillage Debut EP</t>
  </si>
  <si>
    <t>EEJUNGMI EP</t>
  </si>
  <si>
    <t>Equinox - Album</t>
  </si>
  <si>
    <t>Music Artist Album</t>
  </si>
  <si>
    <t>Strange Path Marketing &amp; Tour</t>
  </si>
  <si>
    <t>La Mosca</t>
  </si>
  <si>
    <t>CMI Artist Entrepreneur - Sept 2019</t>
  </si>
  <si>
    <t>OPERA WORKSHOP</t>
  </si>
  <si>
    <t>Masters of Music Studies in Manchester, UK</t>
  </si>
  <si>
    <t>New Album 2020</t>
  </si>
  <si>
    <t>Art Production: Commercial Recording by Maria Dunn</t>
  </si>
  <si>
    <t>Paradise Album Marketing</t>
  </si>
  <si>
    <t>Marlaena Moore - Album Marketing 2019</t>
  </si>
  <si>
    <t>Arlo Maverick 2019 European Tour</t>
  </si>
  <si>
    <t>Max Foley – CMI + Artist Manager Subsection</t>
  </si>
  <si>
    <t>Meadowmount School of Music</t>
  </si>
  <si>
    <t>Funding Request for hundredmillionthousand's sophomore album 'lp2'</t>
  </si>
  <si>
    <t>Undergraduate Studies in Cello Performance</t>
  </si>
  <si>
    <t>DarkHouse Opera Workshop</t>
  </si>
  <si>
    <t>Work for Two Pianos for the Šimurdová-Warszynski Duo</t>
  </si>
  <si>
    <t>Job Shadowing at Henry Jackman's Studio</t>
  </si>
  <si>
    <t>Banff Centre Residency &amp; Canadian Music Centre National Chapter Performance</t>
  </si>
  <si>
    <t>2019 Recording Project</t>
  </si>
  <si>
    <t>T Buckley - Holding My Place</t>
  </si>
  <si>
    <t>2019 European Tour</t>
  </si>
  <si>
    <t>CMI 2019 - Artist Management</t>
  </si>
  <si>
    <t>Sophomore Solo Album Recording</t>
  </si>
  <si>
    <t>Third Album Recording Sessions</t>
  </si>
  <si>
    <t>Selci Album Recording</t>
  </si>
  <si>
    <t>Master of Music McGill University - Training</t>
  </si>
  <si>
    <t>Halifax Choral Conducting Institute</t>
  </si>
  <si>
    <t>Shaela Miller Recording Grant</t>
  </si>
  <si>
    <t>Celebration LP Recording</t>
  </si>
  <si>
    <t>Post Script French EP</t>
  </si>
  <si>
    <t>Song Soup - Children's Album</t>
  </si>
  <si>
    <t>Sticks and Stone Around the World Marimba Band Album</t>
  </si>
  <si>
    <t>The Songs and Stories of Francis Gardner</t>
  </si>
  <si>
    <t>A CD of music for solo violin</t>
  </si>
  <si>
    <t>Rwanda 25</t>
  </si>
  <si>
    <t>Timothonian Orchestra (Research Phase)</t>
  </si>
  <si>
    <t>CMI Artist Entrepreneur Funding Request</t>
  </si>
  <si>
    <t>SRTA Recording Grant 2019</t>
  </si>
  <si>
    <t>MNSong Workshop - Source Song Festival, MN</t>
  </si>
  <si>
    <t>Zhongruan Concerto</t>
  </si>
  <si>
    <t>Free Noon-Hour Concerts</t>
  </si>
  <si>
    <t>2019_20 Theatre Production Season - Little Shop of Horrors and Press Start</t>
  </si>
  <si>
    <t>Lands to Travel Through: an artist-run gathering in Calgary, AB</t>
  </si>
  <si>
    <t>Writer in Residence Program</t>
  </si>
  <si>
    <t>Business Development Strategist</t>
  </si>
  <si>
    <t>2019 Calgary Public Library Author-in-Residence</t>
  </si>
  <si>
    <t>Philanthropic Naming Plan</t>
  </si>
  <si>
    <t>Communications and Branding Strategy</t>
  </si>
  <si>
    <t>MacEwan University - Art Gallery</t>
  </si>
  <si>
    <t>MacEwan University - Department of English</t>
  </si>
  <si>
    <t>Decoys Fall Exhibition and Programs</t>
  </si>
  <si>
    <t>VISITING AUTHORS 2019-20 (Writer in Residence &amp; Canadian Authors Series projects)</t>
  </si>
  <si>
    <t>Northern Light Theatre Project Grant for Consultant Project Manager</t>
  </si>
  <si>
    <t>Orchesis 2019/20 OSDI, Guest Choreographer Motif Project Grant</t>
  </si>
  <si>
    <t>Fallen Heroes; Their Journey Home</t>
  </si>
  <si>
    <t>Fundraising Strategic Plan</t>
  </si>
  <si>
    <t>Production: Beauty and the Beast</t>
  </si>
  <si>
    <t>Rising Sun Theatre Presents 'Threads'</t>
  </si>
  <si>
    <t>Bilateral Creative Exchange: A Circulation of Artists &amp; ideas</t>
  </si>
  <si>
    <t>Legacy Giving Program Development</t>
  </si>
  <si>
    <t>Walter Phillips Gallery 2020</t>
  </si>
  <si>
    <t>Literary Arts Events 2020-21</t>
  </si>
  <si>
    <t>60th Anniversary Canadian Tour (2020)</t>
  </si>
  <si>
    <t>Alana Bartol: exhibitions and public engagement</t>
  </si>
  <si>
    <t>The Original Laugh</t>
  </si>
  <si>
    <t>YouthWrite Website Upgrade</t>
  </si>
  <si>
    <t>artsVest Phase IV 2019-22</t>
  </si>
  <si>
    <t>Red Deer College</t>
  </si>
  <si>
    <t>MusiCamp Alberta</t>
  </si>
  <si>
    <t>Teen Film, Game Design &amp; Animation Camps</t>
  </si>
  <si>
    <t>WordsWorth 2018 Application</t>
  </si>
  <si>
    <t>Artstrek 2019</t>
  </si>
  <si>
    <t>YouthWrite Peak I &amp; II</t>
  </si>
  <si>
    <t>Capacity Building for Outreach Program</t>
  </si>
  <si>
    <t>Good Host Toolkits</t>
  </si>
  <si>
    <t>Radio Single Marketing</t>
  </si>
  <si>
    <t>MA Drama 2019</t>
  </si>
  <si>
    <t>DARK ROOM</t>
  </si>
  <si>
    <t>Girl in the Machine</t>
  </si>
  <si>
    <t>Summer Solstice-New Work</t>
  </si>
  <si>
    <t>My Testimonial</t>
  </si>
  <si>
    <t>Writing and Developing Two New Plays</t>
  </si>
  <si>
    <t>MFA in Directing 2019</t>
  </si>
  <si>
    <t>Professional Development Opportunity Prague Quadrennial 2019</t>
  </si>
  <si>
    <t>The Alberta tour of Premium Content by David Gagnon Walker</t>
  </si>
  <si>
    <t>Production of The Alberta Queer Calendar Project</t>
  </si>
  <si>
    <t>Lucy Kirkwood's THE CHILDREN</t>
  </si>
  <si>
    <t>Pia and Maria - TYA Play</t>
  </si>
  <si>
    <t>BFA - Musical Theatre Performance</t>
  </si>
  <si>
    <t>"Wolves" by Sarah DeLappe</t>
  </si>
  <si>
    <t>Bullethole Poppies - Script Development and Workshop Presentation</t>
  </si>
  <si>
    <t>Nestichio</t>
  </si>
  <si>
    <t>'Michael Mysterious' - World Premiere</t>
  </si>
  <si>
    <t>Grapes of Wrath - Fall 2019 - Stage production</t>
  </si>
  <si>
    <t>MFA Studies at Yale School of Drama, Year 3</t>
  </si>
  <si>
    <t>How To Fail As A Popstar</t>
  </si>
  <si>
    <t>Bluebirds</t>
  </si>
  <si>
    <t>Germany PR Tour</t>
  </si>
  <si>
    <t>Prague Quadrennial 2019</t>
  </si>
  <si>
    <t>Travel to MPROV Festival in Montreal</t>
  </si>
  <si>
    <t>Americana Showcase with Borealis Records</t>
  </si>
  <si>
    <t>Iris</t>
  </si>
  <si>
    <t>Calum Graham Quebec tour summer 2019</t>
  </si>
  <si>
    <t>Book Tour for Italian edition Finding Rosa</t>
  </si>
  <si>
    <t>Participation of "Deafy" in SummerWorks 2019</t>
  </si>
  <si>
    <t>The Video Store Commercial Milano Film Festival International premiere</t>
  </si>
  <si>
    <t>Toronto Comic Arts Festival</t>
  </si>
  <si>
    <t>Pysanka Artist Tour to Ukraine</t>
  </si>
  <si>
    <t>TCAF 2019</t>
  </si>
  <si>
    <t>Unravelling Identities</t>
  </si>
  <si>
    <t>New Skool Rules</t>
  </si>
  <si>
    <t>Travel for Alberta participants of "The Worst Thing I Could Be (Is Happy)", premiering as part of the 2020 Riser Project in Toronto</t>
  </si>
  <si>
    <t>Middletown Release Quebec Touringl Grant</t>
  </si>
  <si>
    <t>Canadian Contemporary Mosaic Exhibition in Paray le Monial, France</t>
  </si>
  <si>
    <t>Geoff Powter Inner Ranges Travel</t>
  </si>
  <si>
    <t>Presentation in Indonesia</t>
  </si>
  <si>
    <t>Australia August 2019</t>
  </si>
  <si>
    <t>Exhibition Participation in the 15th International Print Triennial, Graphica Creativa 2019</t>
  </si>
  <si>
    <t>Germany Showcases</t>
  </si>
  <si>
    <t>The Lost Hours at VAULT Festival, London UK</t>
  </si>
  <si>
    <t>The Australian Ceramics Association (TACA) Speaker &amp; Exhibition</t>
  </si>
  <si>
    <t>US &amp; Canada Tour</t>
  </si>
  <si>
    <t>Prince Takamado Gallery, Embassy of Canada, Tokyo, Japan</t>
  </si>
  <si>
    <t>Kevin Allen Travel Grant 2019</t>
  </si>
  <si>
    <t>London</t>
  </si>
  <si>
    <t>Astral Swans Fall Travel - Breakout West - Reeperbahn</t>
  </si>
  <si>
    <t>Sasama, Japan - Ceramics Festival</t>
  </si>
  <si>
    <t>Bilingual Filipino-English Children's Book Tour Montreal and Toronto</t>
  </si>
  <si>
    <t>Travel to NCECA Ceramic Conference in USA</t>
  </si>
  <si>
    <t>Finding Bobbi</t>
  </si>
  <si>
    <t>Bringing Alice at Naptime to the Toronto Comic Arts Festival</t>
  </si>
  <si>
    <t>36? - Tour Grant - September to April</t>
  </si>
  <si>
    <t>Borders v.02</t>
  </si>
  <si>
    <t>CAAF Residency Material Support</t>
  </si>
  <si>
    <t>Installation for exhibit "Latent Monuments"</t>
  </si>
  <si>
    <t>Pilotenküche Residency</t>
  </si>
  <si>
    <t>Tidalectics - an international marine biology print-portfolio</t>
  </si>
  <si>
    <t>The Articulate Object</t>
  </si>
  <si>
    <t>Medalta Thematic Residency</t>
  </si>
  <si>
    <t>Upcoming Exhibition Artwork Development and Production</t>
  </si>
  <si>
    <t>Mortem - Residency</t>
  </si>
  <si>
    <t>Alberta Photography: An Account</t>
  </si>
  <si>
    <t>palm navigation - Research</t>
  </si>
  <si>
    <t>To create a new body of work</t>
  </si>
  <si>
    <t>Production of New Body of Work for Exhibition</t>
  </si>
  <si>
    <t>MFA first year</t>
  </si>
  <si>
    <t>DaveandJenn Individual project grant 2019</t>
  </si>
  <si>
    <t>Research and Creation of body of work "Habitat"</t>
  </si>
  <si>
    <t>Plato's Cave - WATER</t>
  </si>
  <si>
    <t>Lantin-MOTHRA Artist-Parent Residency</t>
  </si>
  <si>
    <t>SORAA</t>
  </si>
  <si>
    <t>Support for RBCEVAP 2020</t>
  </si>
  <si>
    <t>Craft as Contemporary Art - Banff Residency</t>
  </si>
  <si>
    <t>Creation and exhibition of two solo exhibitions</t>
  </si>
  <si>
    <t>Electric Vice</t>
  </si>
  <si>
    <t>Glass and Ceramic</t>
  </si>
  <si>
    <t>Bower</t>
  </si>
  <si>
    <t>Creating a series of sculptural works for upcoming exhibitions</t>
  </si>
  <si>
    <t>Latitude 53 Garage Gallery Commission</t>
  </si>
  <si>
    <t>From See to Sound to See</t>
  </si>
  <si>
    <t>Madeley, Joanne</t>
  </si>
  <si>
    <t>Before It Fades: Exploring Japan's Akiya Homes</t>
  </si>
  <si>
    <t>Building a shaving horse for performance piece "Drawn In"</t>
  </si>
  <si>
    <t>Broken Walls</t>
  </si>
  <si>
    <t>Flux exhbition production</t>
  </si>
  <si>
    <t>The creation of a new body of fabric-based sculptures and paintings.</t>
  </si>
  <si>
    <t>Digital Stone Project Leadership 2019-20</t>
  </si>
  <si>
    <t>Unintended Consequences (new woodcuts and animations 2019)</t>
  </si>
  <si>
    <t>Creation of new body of work for upcoming exhibitions</t>
  </si>
  <si>
    <t>The Daedalus Project</t>
  </si>
  <si>
    <t>Crash Course: An exhibition at the Crash Hotel for women, feminine identifying and gender non-binary artists across disciplines.</t>
  </si>
  <si>
    <t>Selkie and Subroutine</t>
  </si>
  <si>
    <t>b|t|s: a record of change artist's book</t>
  </si>
  <si>
    <t>On the Grid</t>
  </si>
  <si>
    <t>Medalta Residency</t>
  </si>
  <si>
    <t>Olson MFA Support</t>
  </si>
  <si>
    <t>Material Subsidy for First Year of MFA</t>
  </si>
  <si>
    <t>Art Production and exhibition "SofaLoaf"</t>
  </si>
  <si>
    <t>The Empathy Project</t>
  </si>
  <si>
    <t>猪年 Year of the Pig</t>
  </si>
  <si>
    <t>Familialines</t>
  </si>
  <si>
    <t>International Residencies in S. Korea and Estonia</t>
  </si>
  <si>
    <t>Serenity</t>
  </si>
  <si>
    <t>Still Unpacking these Thoughts</t>
  </si>
  <si>
    <t>April Matisz</t>
  </si>
  <si>
    <t>The Museum</t>
  </si>
  <si>
    <t>Etchings for Exhibition: "Home and Memory"</t>
  </si>
  <si>
    <t>Graduate Studies - Sound and Society</t>
  </si>
  <si>
    <t>Wearable Technology and Art</t>
  </si>
  <si>
    <t>To attend the Visual Arts Residency Program at Casa Lü, Parque Hundido in Mexico City from February 18 - March 30, 2020</t>
  </si>
  <si>
    <t>CALGARY-ACADIA</t>
  </si>
  <si>
    <t>CALGARY-BEDDINGTON</t>
  </si>
  <si>
    <t>CALGARY-BOW</t>
  </si>
  <si>
    <t>CALGARY-BUFFALO</t>
  </si>
  <si>
    <t>CALGARY-CROSS</t>
  </si>
  <si>
    <t>CALGARY-CURRIE</t>
  </si>
  <si>
    <t>CALGARY-EAST</t>
  </si>
  <si>
    <t>CALGARY-EDGEMONT</t>
  </si>
  <si>
    <t>CALGARY-ELBOW</t>
  </si>
  <si>
    <t>CALGARY-FISH CREEK</t>
  </si>
  <si>
    <t>CALGARY-FOOTHILLS</t>
  </si>
  <si>
    <t>CALGARY-GLENMORE</t>
  </si>
  <si>
    <t>CALGARY-HAYS</t>
  </si>
  <si>
    <t>CALGARY-KLEIN</t>
  </si>
  <si>
    <t>CALGARY-MCCALL</t>
  </si>
  <si>
    <t>CALGARY-MOUNTAIN VIEW</t>
  </si>
  <si>
    <t>CALGARY-NORTH</t>
  </si>
  <si>
    <t>CALGARY-NORTH EAST</t>
  </si>
  <si>
    <t>CALGARY-NORTH WEST</t>
  </si>
  <si>
    <t>CALGARY-PEIGAN</t>
  </si>
  <si>
    <t>CALGARY-SHAW</t>
  </si>
  <si>
    <t>CALGARY-SOUTH EAST</t>
  </si>
  <si>
    <t>CALGARY-VARSITY</t>
  </si>
  <si>
    <t>CALGARY-WEST</t>
  </si>
  <si>
    <t>EDMONTON-BEVERLY-CLAREVIEW</t>
  </si>
  <si>
    <t>EDMONTON-CASTLE DOWNS</t>
  </si>
  <si>
    <t>EDMONTON-CITY CENTRE</t>
  </si>
  <si>
    <t>EDMONTON-DECORE</t>
  </si>
  <si>
    <t>EDMONTON-ELLERSLIE</t>
  </si>
  <si>
    <t>EDMONTON-GLENORA</t>
  </si>
  <si>
    <t>EDMONTON-GOLD BAR</t>
  </si>
  <si>
    <t>EDMONTON-HIGHLANDS-NORWOOD</t>
  </si>
  <si>
    <t>EDMONTON-MANNING</t>
  </si>
  <si>
    <t>EDMONTON-MCCLUNG</t>
  </si>
  <si>
    <t>EDMONTON-MEADOWS</t>
  </si>
  <si>
    <t>EDMONTON-MILL WOODS</t>
  </si>
  <si>
    <t>EDMONTON-NORTH WEST</t>
  </si>
  <si>
    <t>EDMONTON-RIVERVIEW</t>
  </si>
  <si>
    <t>EDMONTON-RUTHERFORD</t>
  </si>
  <si>
    <t>EDMONTON-SOUTH</t>
  </si>
  <si>
    <t>EDMONTON-SOUTH WEST</t>
  </si>
  <si>
    <t>EDMONTON-STRATHCONA</t>
  </si>
  <si>
    <t>EDMONTON-WEST HENDAY</t>
  </si>
  <si>
    <t>EDMONTON-WHITEMUD</t>
  </si>
  <si>
    <t>AIRDRIE-COCHRANE</t>
  </si>
  <si>
    <t>AIRDRIE-EAST</t>
  </si>
  <si>
    <t>BANFF-KANANASKIS</t>
  </si>
  <si>
    <t>BROOKS-MEDICINE HAT</t>
  </si>
  <si>
    <t>CHESTERMERE-STRATHMORE</t>
  </si>
  <si>
    <t>CYPRESS-MEDICINE HAT</t>
  </si>
  <si>
    <t>FORT SASKATCHEWAN-VEGREVILLE</t>
  </si>
  <si>
    <t>LETHBRIDGE-EAST</t>
  </si>
  <si>
    <t>LETHBRIDGE-WEST</t>
  </si>
  <si>
    <t>ST. ALBERT</t>
  </si>
  <si>
    <t>SHERWOOD PARK</t>
  </si>
  <si>
    <t>STRATHCONA-SHERWOOD PARK</t>
  </si>
  <si>
    <t>DRUMHELLER-STETTLER</t>
  </si>
  <si>
    <t>ATHABASCA-BARRHEAD-WESTLOCK</t>
  </si>
  <si>
    <t>BONNYVILLE-COLD LAKE-ST. PAUL</t>
  </si>
  <si>
    <t>CAMROSE</t>
  </si>
  <si>
    <t>CARDSTON-SIKSIKA</t>
  </si>
  <si>
    <t>CENTRAL PEACE-NOTLEY</t>
  </si>
  <si>
    <t>DRAYTON VALLEY-DEVON</t>
  </si>
  <si>
    <t>FORT MCMURRAY-LAC LA BICHE</t>
  </si>
  <si>
    <t>FORT MCMURRAY-WOOD BUFFALO</t>
  </si>
  <si>
    <t>GRANDE PRAIRIE</t>
  </si>
  <si>
    <t>GRANDE PRAIRIE-WAPITI</t>
  </si>
  <si>
    <t>LIVINGSTONE-MACLEOD</t>
  </si>
  <si>
    <t>HIGHWOOD</t>
  </si>
  <si>
    <t>INNISFAIL-SYLVAN LAKE</t>
  </si>
  <si>
    <t>LAC STE. ANNE-PARKLAND</t>
  </si>
  <si>
    <t>LACOMBE-PONOKA</t>
  </si>
  <si>
    <t>LEDUC-BEAUMONT</t>
  </si>
  <si>
    <t>MASKWACIS-WETASKIWIN</t>
  </si>
  <si>
    <t>LESSER SLAVE LAKE</t>
  </si>
  <si>
    <t>MORINVILLE-ST. ALBERT</t>
  </si>
  <si>
    <t>OLDS-DIDSBURY-THREE HILLS</t>
  </si>
  <si>
    <t>PEACE RIVER</t>
  </si>
  <si>
    <t>RED DEER-NORTH</t>
  </si>
  <si>
    <t>RED DEER-SOUTH</t>
  </si>
  <si>
    <t>RIMBEY-ROCKY MOUNTAIN HOUSE-SUNDRE</t>
  </si>
  <si>
    <t>SPRUCE GROVE-STONY PLAIN</t>
  </si>
  <si>
    <t>TABER-WARNER</t>
  </si>
  <si>
    <t>VERMILION-LLOYDMINSTER-WAINWRIGHT</t>
  </si>
  <si>
    <t>WEST YELLOWHEAD</t>
  </si>
  <si>
    <t>TORONTO</t>
  </si>
  <si>
    <t>Airdrie Community Choir Association, The</t>
  </si>
  <si>
    <t>Alberta Ballet Company, The</t>
  </si>
  <si>
    <t>Alberta Baroque Music Society, The</t>
  </si>
  <si>
    <t>Alberta League Encouraging Storytelling Society, The</t>
  </si>
  <si>
    <t>Alberta Music Festival Association, The</t>
  </si>
  <si>
    <t>Alberta Society of Artists, The</t>
  </si>
  <si>
    <t>Alberta Theatre Projects Society, The</t>
  </si>
  <si>
    <t>Alexandra Writers' Centre Society, The</t>
  </si>
  <si>
    <t>Alliance Francaise of Edmonton, The</t>
  </si>
  <si>
    <t>Association of Country Music in Alberta, The</t>
  </si>
  <si>
    <t>Association of the Inside Out Integrated Theatre Project, The</t>
  </si>
  <si>
    <t>Bailey Theatre Society, The</t>
  </si>
  <si>
    <t>Banff Centre, The</t>
  </si>
  <si>
    <t>Board of Trustees of Rocky View School Div. No. 41, the</t>
  </si>
  <si>
    <t>Calgary Allied Arts Foundation, The</t>
  </si>
  <si>
    <t>Calgary Boys' Choir Society, The</t>
  </si>
  <si>
    <t>Calgary Fiddlers Association, The</t>
  </si>
  <si>
    <t>Calgary Fireworks Festival Society, The</t>
  </si>
  <si>
    <t>Calgary Folk Club, The</t>
  </si>
  <si>
    <t>Calgary Grand Theatre Society, The</t>
  </si>
  <si>
    <t>Calgary Renaissance Singers and Players, The</t>
  </si>
  <si>
    <t>Calgary Sketch Club, The</t>
  </si>
  <si>
    <t>Calgary Young Men's Christian Association, The</t>
  </si>
  <si>
    <t>Calgary Youth Orchestra Society, The</t>
  </si>
  <si>
    <t>Citadel Theatre, The</t>
  </si>
  <si>
    <t>Classical Guitar Society of Calgary, The</t>
  </si>
  <si>
    <t>Cosmopolitan Music Society, The</t>
  </si>
  <si>
    <t>Downstage Performance Society, The</t>
  </si>
  <si>
    <t>Edmonton Chamber Music Society, The</t>
  </si>
  <si>
    <t>Edmonton Children's Choir Association, The</t>
  </si>
  <si>
    <t>Edmonton Classical Guitar Society, The</t>
  </si>
  <si>
    <t>Edmonton Folk Music Festival Society, The</t>
  </si>
  <si>
    <t>Edmonton Jazz Society (1973), The</t>
  </si>
  <si>
    <t>Edmonton Needlecraft Guild, The</t>
  </si>
  <si>
    <t>Edmonton Pops Orchestra Society, The</t>
  </si>
  <si>
    <t>Edmonton Potters' Guild, The</t>
  </si>
  <si>
    <t>Edmonton Recorder Society, The</t>
  </si>
  <si>
    <t>Edmonton Youth Choir Association, The</t>
  </si>
  <si>
    <t>Empress Theatre Society, The</t>
  </si>
  <si>
    <t>Esther Honens International Piano Competition Foundation, The</t>
  </si>
  <si>
    <t>Festival Chorus, The</t>
  </si>
  <si>
    <t>Film and Video Arts Society of Alberta, The</t>
  </si>
  <si>
    <t>Folk Festival Society of Calgary, The - F.F.S.C.</t>
  </si>
  <si>
    <t>Free Will Players Theatre Guild, The</t>
  </si>
  <si>
    <t>Friends of the Northern Alberta International Children's Festival Society, The</t>
  </si>
  <si>
    <t>Friends of University Hospitals, The</t>
  </si>
  <si>
    <t>Governors of Athabasca University, The</t>
  </si>
  <si>
    <t>Grande Prairie Boys' Choir Society, The</t>
  </si>
  <si>
    <t>Greenwood Chamber Singers Society, The</t>
  </si>
  <si>
    <t>Group Art Society of Calgary, The</t>
  </si>
  <si>
    <t>Hat Art Club, the</t>
  </si>
  <si>
    <t>HIVE Artists' Hub Society, The</t>
  </si>
  <si>
    <t>In-Definite Arts, The</t>
  </si>
  <si>
    <t>Karilagan Dance Society, The</t>
  </si>
  <si>
    <t>Kensington Sinfonia Society, The</t>
  </si>
  <si>
    <t>Kinkonauts Improv Theatre Society, The</t>
  </si>
  <si>
    <t>Kinsmen Club of Edmonton, The</t>
  </si>
  <si>
    <t>Kinsmen Club of St Albert ALTA, The</t>
  </si>
  <si>
    <t>Leighton Foundation, The</t>
  </si>
  <si>
    <t>Lethbridge Community Band Society, The</t>
  </si>
  <si>
    <t>Lethbridge Electronic Music Festival Planning Committee, The</t>
  </si>
  <si>
    <t>Lethbridge Folk Club, The</t>
  </si>
  <si>
    <t>Lynne Singers Society, The</t>
  </si>
  <si>
    <t>Max Center for Performing Arts Society, The</t>
  </si>
  <si>
    <t>Medicine Hat Exhibition and Stampede Company Ltd., The</t>
  </si>
  <si>
    <t>Medicine Hat Musical Theatre, The</t>
  </si>
  <si>
    <t>New Edmonton Wind Sinfonia Society, the</t>
  </si>
  <si>
    <t>Nextfest Arts Company, The</t>
  </si>
  <si>
    <t>Nova Musica Society, The</t>
  </si>
  <si>
    <t>Oldman River Potters Guild, The</t>
  </si>
  <si>
    <t>Orchestra Society of Calgary, The</t>
  </si>
  <si>
    <t>Peter and Catharine Whyte Foundation, The</t>
  </si>
  <si>
    <t>Ponoka Potters Guild, The</t>
  </si>
  <si>
    <t>Quickdraw Animation Society, The</t>
  </si>
  <si>
    <t>Quickdraw Animation Society, the</t>
  </si>
  <si>
    <t>Rock and Roll Society of Edmonton, The</t>
  </si>
  <si>
    <t>Rocky Mountain Folk Club, The</t>
  </si>
  <si>
    <t>Royal Scottish Country Dance Society, The, Calgary Branch</t>
  </si>
  <si>
    <t>Second Story Art Society, The O/A TRUCK Contemporary Art in Calgary</t>
  </si>
  <si>
    <t>Shakespeare Company Theatre-in-the-Round Guild, The</t>
  </si>
  <si>
    <t>Society of Alberta Dance Theatre, for Young People, The</t>
  </si>
  <si>
    <t>St. Andrew-Caledonian Society of Calgary, The</t>
  </si>
  <si>
    <t>Swallow-a-Bicycle Theatre Society, The</t>
  </si>
  <si>
    <t>Three Hills Arts Academy Society, The</t>
  </si>
  <si>
    <t>Ukrainian Cultural Society of High Prairie, The</t>
  </si>
  <si>
    <t>Ukrainian Male Chorus Society of Edmonton, The</t>
  </si>
  <si>
    <t>Varscona Theatre Alliance Society, The</t>
  </si>
  <si>
    <t>Westerner Exposition Association, the</t>
  </si>
  <si>
    <t>Works International Visual Arts Society, The</t>
  </si>
  <si>
    <t>Writers' Guild of Alberta, The</t>
  </si>
  <si>
    <t xml:space="preserve">Giovannone, Aaron </t>
  </si>
  <si>
    <t xml:space="preserve">Bennett, Abbey </t>
  </si>
  <si>
    <t xml:space="preserve">Olatunde, Adejumoke Angela </t>
  </si>
  <si>
    <t xml:space="preserve">Bazylinski, Aiden </t>
  </si>
  <si>
    <t xml:space="preserve">Alyousef, Aksam </t>
  </si>
  <si>
    <t xml:space="preserve">Adamoski, Alexandra </t>
  </si>
  <si>
    <t xml:space="preserve">Vissia, Alexandra </t>
  </si>
  <si>
    <t xml:space="preserve">Proudfoot, Alicia Helena </t>
  </si>
  <si>
    <t xml:space="preserve">Hughes, Alison Elizabeth </t>
  </si>
  <si>
    <t xml:space="preserve">Neuman, Alison </t>
  </si>
  <si>
    <t>Visscher, Alma Louise</t>
  </si>
  <si>
    <t xml:space="preserve">Javaid, Amair </t>
  </si>
  <si>
    <t xml:space="preserve">McLeod, Amanda Cheryle-Lynn Eleanor </t>
  </si>
  <si>
    <t>Espezel, Amanda</t>
  </si>
  <si>
    <t xml:space="preserve">Allen, Amelia </t>
  </si>
  <si>
    <t xml:space="preserve">Patterson, Amelie </t>
  </si>
  <si>
    <t>Yu, An</t>
  </si>
  <si>
    <t xml:space="preserve">Porras, Andres </t>
  </si>
  <si>
    <t xml:space="preserve">Ball, Andrew Jefferson Heschl </t>
  </si>
  <si>
    <t xml:space="preserve">Moro, Andrew Thomas </t>
  </si>
  <si>
    <t xml:space="preserve">Sanderson, Angel </t>
  </si>
  <si>
    <t xml:space="preserve">Fermor, Angela </t>
  </si>
  <si>
    <t>Vriend, Ann</t>
  </si>
  <si>
    <t xml:space="preserve">deGroot, Anton </t>
  </si>
  <si>
    <t xml:space="preserve">Matisz, April Clare </t>
  </si>
  <si>
    <t xml:space="preserve">Aronyk-Schell, Arin </t>
  </si>
  <si>
    <t xml:space="preserve">Alei, Ariole Kesari </t>
  </si>
  <si>
    <t>Bartlett, Ashleigh</t>
  </si>
  <si>
    <t>Bedet, Ashley</t>
  </si>
  <si>
    <t>Al-issa, Asmaa</t>
  </si>
  <si>
    <t xml:space="preserve">Ochoa, Audrey </t>
  </si>
  <si>
    <t xml:space="preserve">Karvonen, Ava </t>
  </si>
  <si>
    <t xml:space="preserve">Briggs, Barbara Ann </t>
  </si>
  <si>
    <t xml:space="preserve">England, Barbara Eleni </t>
  </si>
  <si>
    <t xml:space="preserve">Gorodetsky, Benjamin </t>
  </si>
  <si>
    <t>Brady, Berkley</t>
  </si>
  <si>
    <t xml:space="preserve">Gates, Braden Troy </t>
  </si>
  <si>
    <t xml:space="preserve">Sidoryk, Brandi </t>
  </si>
  <si>
    <t xml:space="preserve">Baker, Brandon </t>
  </si>
  <si>
    <t xml:space="preserve">Charkow, Brenley </t>
  </si>
  <si>
    <t>Garbet, Brian David</t>
  </si>
  <si>
    <t>Van Groningen, Britt Leanne</t>
  </si>
  <si>
    <t xml:space="preserve">Schuman, Bronwyn </t>
  </si>
  <si>
    <t xml:space="preserve">Cinnamon, Bruce </t>
  </si>
  <si>
    <t xml:space="preserve">Canadien, Bruno </t>
  </si>
  <si>
    <t xml:space="preserve">Graham, Calum </t>
  </si>
  <si>
    <t xml:space="preserve">Spencer, Carl </t>
  </si>
  <si>
    <t xml:space="preserve">Edwards, Caterina </t>
  </si>
  <si>
    <t xml:space="preserve">Hayward, Catherine </t>
  </si>
  <si>
    <t xml:space="preserve">Owen, Catherine </t>
  </si>
  <si>
    <t>Cardinal, Celeigh Rose</t>
  </si>
  <si>
    <t xml:space="preserve">Chagnon, Chantal </t>
  </si>
  <si>
    <t xml:space="preserve">Albert, Chloe </t>
  </si>
  <si>
    <t xml:space="preserve">Andrew, Chris </t>
  </si>
  <si>
    <t>Dadge, Chris</t>
  </si>
  <si>
    <t>Turner, Chris</t>
  </si>
  <si>
    <t>Hudson, Christian Blaine</t>
  </si>
  <si>
    <t>Dodd, Christopher</t>
  </si>
  <si>
    <t xml:space="preserve">Polis, Zachary </t>
  </si>
  <si>
    <t xml:space="preserve">Ayotte, Zachary </t>
  </si>
  <si>
    <t xml:space="preserve">Mullock, Yvonne </t>
  </si>
  <si>
    <t xml:space="preserve">Thiessen, Werner </t>
  </si>
  <si>
    <t xml:space="preserve">Tokaryk, Wendy </t>
  </si>
  <si>
    <t xml:space="preserve">Shraya, Vivek </t>
  </si>
  <si>
    <t xml:space="preserve">Gagne, Virginie </t>
  </si>
  <si>
    <t xml:space="preserve">Ho, Vincent </t>
  </si>
  <si>
    <t xml:space="preserve">Van Chau, Vicki </t>
  </si>
  <si>
    <t xml:space="preserve">Jordaan, Ursula </t>
  </si>
  <si>
    <t>Los-Jones, Tyler</t>
  </si>
  <si>
    <t xml:space="preserve">Klein-Longmire, Tyler </t>
  </si>
  <si>
    <t xml:space="preserve">Stewart, Tyler Jarret </t>
  </si>
  <si>
    <t>Enfield, Tyler</t>
  </si>
  <si>
    <t xml:space="preserve">Zaba, Tristan </t>
  </si>
  <si>
    <t xml:space="preserve">Mann, Trevor </t>
  </si>
  <si>
    <t xml:space="preserve">Andel, Tomas </t>
  </si>
  <si>
    <t>Kipp, Todd</t>
  </si>
  <si>
    <t xml:space="preserve">Babiak, Todd </t>
  </si>
  <si>
    <t xml:space="preserve">Alai, Timothy Omondi </t>
  </si>
  <si>
    <t xml:space="preserve">Bowling, Timothy Jon </t>
  </si>
  <si>
    <t xml:space="preserve">Isberg, Tim </t>
  </si>
  <si>
    <t xml:space="preserve">Yanke, Taylor Paige </t>
  </si>
  <si>
    <t xml:space="preserve">Cochrane, Taylor </t>
  </si>
  <si>
    <t xml:space="preserve">Warszynski, Tatiana </t>
  </si>
  <si>
    <t xml:space="preserve">MacDougall, Tara Lynn </t>
  </si>
  <si>
    <t xml:space="preserve">Doody, Tanya Ann </t>
  </si>
  <si>
    <t xml:space="preserve">Salzl, Tammy </t>
  </si>
  <si>
    <t xml:space="preserve">Moquin, Sylvie </t>
  </si>
  <si>
    <t xml:space="preserve">Lancaster, Sydney </t>
  </si>
  <si>
    <t xml:space="preserve">Loree, Steve </t>
  </si>
  <si>
    <t xml:space="preserve">Stone, Stephen </t>
  </si>
  <si>
    <t xml:space="preserve">Nhan, Stephanie </t>
  </si>
  <si>
    <t xml:space="preserve">Medford, Stephanie </t>
  </si>
  <si>
    <t xml:space="preserve">Blais, Stephanie Irene </t>
  </si>
  <si>
    <t xml:space="preserve">Bahniuk, Stephanie </t>
  </si>
  <si>
    <t xml:space="preserve">Morphy, Spencer </t>
  </si>
  <si>
    <t xml:space="preserve">Estabrooks, Spencer </t>
  </si>
  <si>
    <t xml:space="preserve">Baker, Shoni Louise </t>
  </si>
  <si>
    <t xml:space="preserve">Wilson, Sheri-D </t>
  </si>
  <si>
    <t xml:space="preserve">Proulx, Shea </t>
  </si>
  <si>
    <t xml:space="preserve">Phan, Shayla Kim </t>
  </si>
  <si>
    <t xml:space="preserve">Koski, Shawna </t>
  </si>
  <si>
    <t xml:space="preserve">Lemay, Shawna Dawn </t>
  </si>
  <si>
    <t>Stevens, Sharon</t>
  </si>
  <si>
    <t xml:space="preserve">Miller, Shaela Anne </t>
  </si>
  <si>
    <t xml:space="preserve">Dodginghorse, Seth Lakota Cardinal </t>
  </si>
  <si>
    <t xml:space="preserve">Smith, Sean Kevin </t>
  </si>
  <si>
    <t>Ivanochko, Sasha</t>
  </si>
  <si>
    <t xml:space="preserve">McLean, Sarah </t>
  </si>
  <si>
    <t xml:space="preserve">Cardinal, Sarah Jane </t>
  </si>
  <si>
    <t xml:space="preserve">Bliele, Sarah </t>
  </si>
  <si>
    <t xml:space="preserve">Bleile, Sarah </t>
  </si>
  <si>
    <t xml:space="preserve">Sutter, Sandra Lynne </t>
  </si>
  <si>
    <t xml:space="preserve">Selci, Samantha </t>
  </si>
  <si>
    <t xml:space="preserve">Smith, Samantha Savage </t>
  </si>
  <si>
    <t xml:space="preserve">Von Hagen, Ryan </t>
  </si>
  <si>
    <t>Bourne, Ryan David</t>
  </si>
  <si>
    <t>Mills, Royden</t>
  </si>
  <si>
    <t xml:space="preserve">Altrows, Rona </t>
  </si>
  <si>
    <t xml:space="preserve">Moody-Corbett, Roderick Jason </t>
  </si>
  <si>
    <t xml:space="preserve">Palmer, Robyn </t>
  </si>
  <si>
    <t xml:space="preserve">Neumann, Robyn Alexandra </t>
  </si>
  <si>
    <t xml:space="preserve">Pape, Robert William </t>
  </si>
  <si>
    <t xml:space="preserve">Sangster, Robert Kent </t>
  </si>
  <si>
    <t xml:space="preserve">Buckley, Robert Gardner Timothy </t>
  </si>
  <si>
    <t xml:space="preserve">Cuffley, Robert </t>
  </si>
  <si>
    <t>Al-Chammas, Rima</t>
  </si>
  <si>
    <t xml:space="preserve">Bruton, Rebecca Alice </t>
  </si>
  <si>
    <t xml:space="preserve">Hardy, Rachel </t>
  </si>
  <si>
    <t xml:space="preserve">Morison, R. Scot </t>
  </si>
  <si>
    <t xml:space="preserve">Grella-Mozejko, Piotr </t>
  </si>
  <si>
    <t>Hutchings, Phillip Sebastian Harmon</t>
  </si>
  <si>
    <t xml:space="preserve">da Costa, Paulo Alexandre Soares Alves </t>
  </si>
  <si>
    <t xml:space="preserve">Bernhardt, Paul </t>
  </si>
  <si>
    <t xml:space="preserve">van der Sloot, Paul Anthony Jakob </t>
  </si>
  <si>
    <t xml:space="preserve">Mitsuing, Patrick </t>
  </si>
  <si>
    <t>Lundeen, Patrick</t>
  </si>
  <si>
    <t xml:space="preserve">McDowell, Pamela Wynne </t>
  </si>
  <si>
    <t>Tzang, Pamela</t>
  </si>
  <si>
    <t xml:space="preserve">Mouallem, Omar </t>
  </si>
  <si>
    <t xml:space="preserve">Fanaeian, Noel </t>
  </si>
  <si>
    <t xml:space="preserve">Mion, Nicole </t>
  </si>
  <si>
    <t xml:space="preserve">Moignard, Neil </t>
  </si>
  <si>
    <t xml:space="preserve">Lewis, Naomi Katherine </t>
  </si>
  <si>
    <t xml:space="preserve">McDaniel, Mynthia Joan </t>
  </si>
  <si>
    <t xml:space="preserve">McDowell, Myken </t>
  </si>
  <si>
    <t xml:space="preserve">Mogale, Mpoe </t>
  </si>
  <si>
    <t>Philipzig, Mila</t>
  </si>
  <si>
    <t xml:space="preserve">Sylvestre, Michelle </t>
  </si>
  <si>
    <t xml:space="preserve">Longpre, Michelle </t>
  </si>
  <si>
    <t xml:space="preserve">Robertson, Michael </t>
  </si>
  <si>
    <t xml:space="preserve">Riley, Mia </t>
  </si>
  <si>
    <t>Budzinski, Maya</t>
  </si>
  <si>
    <t xml:space="preserve">Foley, Maxime Hugo </t>
  </si>
  <si>
    <t xml:space="preserve">Swann, Matthew </t>
  </si>
  <si>
    <t xml:space="preserve">MacKenzie, Matthew </t>
  </si>
  <si>
    <t xml:space="preserve">Nyitrai, Matthew Gabor </t>
  </si>
  <si>
    <t xml:space="preserve">Laviolette, Mary-Beth </t>
  </si>
  <si>
    <t xml:space="preserve">Lantin, Martina </t>
  </si>
  <si>
    <t>Wilson, Marlon</t>
  </si>
  <si>
    <t xml:space="preserve">Moore, Marlaena Kelsey </t>
  </si>
  <si>
    <t xml:space="preserve">Palakkamanil, Marla </t>
  </si>
  <si>
    <t xml:space="preserve">Mullin, Mark </t>
  </si>
  <si>
    <t xml:space="preserve">Ikeda, Mark Kunji </t>
  </si>
  <si>
    <t xml:space="preserve">Dicey, Mark Douglas </t>
  </si>
  <si>
    <t xml:space="preserve">Phillipos, Maria Elizabeth </t>
  </si>
  <si>
    <t>Dunn, Maria</t>
  </si>
  <si>
    <t xml:space="preserve">Di Cintio, Marcello </t>
  </si>
  <si>
    <t xml:space="preserve">Wuthrich, Manuela </t>
  </si>
  <si>
    <t xml:space="preserve">Bishop, Malaya Valerie </t>
  </si>
  <si>
    <t xml:space="preserve">Koudmani, Majid </t>
  </si>
  <si>
    <t xml:space="preserve">Ashdown, Louise </t>
  </si>
  <si>
    <t xml:space="preserve">Hahnel, Lori </t>
  </si>
  <si>
    <t xml:space="preserve">Orozco, Lorena </t>
  </si>
  <si>
    <t xml:space="preserve">Lipton, Lisa </t>
  </si>
  <si>
    <t xml:space="preserve">Calverley, Lisa </t>
  </si>
  <si>
    <t xml:space="preserve">Matthias, Lisa Anne </t>
  </si>
  <si>
    <t xml:space="preserve">Swan, Linnea </t>
  </si>
  <si>
    <t xml:space="preserve">Walker, Lindsey Adrienne </t>
  </si>
  <si>
    <t xml:space="preserve">Makuch, Lianna </t>
  </si>
  <si>
    <t xml:space="preserve">Eusebio, Lexine Pearl </t>
  </si>
  <si>
    <t xml:space="preserve">Kee, Leo Marvin </t>
  </si>
  <si>
    <t xml:space="preserve">Stark, Lee John Thomas </t>
  </si>
  <si>
    <t>Olson, Leanne Kristy</t>
  </si>
  <si>
    <t xml:space="preserve">Hunt, Leah Rose Marie </t>
  </si>
  <si>
    <t xml:space="preserve">Care, Lauren </t>
  </si>
  <si>
    <t xml:space="preserve">Krewski, Laura </t>
  </si>
  <si>
    <t xml:space="preserve">Gaviria, Laura Estela Anzola </t>
  </si>
  <si>
    <t xml:space="preserve">Thomas, Kyle </t>
  </si>
  <si>
    <t xml:space="preserve">Simmers, Kyle </t>
  </si>
  <si>
    <t xml:space="preserve">Armstrong, Kyle </t>
  </si>
  <si>
    <t>Hansen, Kristi Dawn</t>
  </si>
  <si>
    <t xml:space="preserve">Marushy, Krista </t>
  </si>
  <si>
    <t xml:space="preserve">McCollum, Kimberley Anne </t>
  </si>
  <si>
    <t xml:space="preserve">Herrera, Kevin </t>
  </si>
  <si>
    <t xml:space="preserve">Allen, Kevin </t>
  </si>
  <si>
    <t xml:space="preserve">Stephenson, Kelsey </t>
  </si>
  <si>
    <t xml:space="preserve">Spencer, Kellen </t>
  </si>
  <si>
    <t xml:space="preserve">Lee, Katherine </t>
  </si>
  <si>
    <t>Lauchlan, Kate</t>
  </si>
  <si>
    <t xml:space="preserve">Campbell, Kasie </t>
  </si>
  <si>
    <t xml:space="preserve">Hines, Karen </t>
  </si>
  <si>
    <t xml:space="preserve">Campos, Karen </t>
  </si>
  <si>
    <t>Gerelus, Karen A.</t>
  </si>
  <si>
    <t xml:space="preserve">Thordarson, Kara Billey </t>
  </si>
  <si>
    <t xml:space="preserve">Simons-Cook, Kaleia </t>
  </si>
  <si>
    <t xml:space="preserve">Lazarik, Kale Michael James </t>
  </si>
  <si>
    <t xml:space="preserve">Bass, Kaitlyn Meagan </t>
  </si>
  <si>
    <t>Vandergrift, Justine</t>
  </si>
  <si>
    <t xml:space="preserve">Waddell, Justin </t>
  </si>
  <si>
    <t xml:space="preserve">Massey, Justin Thomas </t>
  </si>
  <si>
    <t>Fingers, Justin Tex Many</t>
  </si>
  <si>
    <t xml:space="preserve">Bremner, Justin Bradley </t>
  </si>
  <si>
    <t xml:space="preserve">Kim, June </t>
  </si>
  <si>
    <t xml:space="preserve">Hajnoczky, Julya Helen </t>
  </si>
  <si>
    <t xml:space="preserve">Sedivy, Julie </t>
  </si>
  <si>
    <t>Iseke, Judith M.</t>
  </si>
  <si>
    <t xml:space="preserve">Fat, Clea Anaïs Foo </t>
  </si>
  <si>
    <t xml:space="preserve">Wilson, Clinton Paul </t>
  </si>
  <si>
    <t xml:space="preserve">Kennedy, Cody Ryder </t>
  </si>
  <si>
    <t xml:space="preserve">Brown, Colleen </t>
  </si>
  <si>
    <t>Doyle, Collin</t>
  </si>
  <si>
    <t xml:space="preserve">Skerlak, Corey </t>
  </si>
  <si>
    <t xml:space="preserve">Thiessen, Corinne F. </t>
  </si>
  <si>
    <t xml:space="preserve">Loberg, Courtney </t>
  </si>
  <si>
    <t>Diduck, Daena</t>
  </si>
  <si>
    <t xml:space="preserve">Bailey, Dale </t>
  </si>
  <si>
    <t xml:space="preserve">Hudson, Dan </t>
  </si>
  <si>
    <t xml:space="preserve">Buzzee, Dana </t>
  </si>
  <si>
    <t>Wylie, Dana</t>
  </si>
  <si>
    <t xml:space="preserve">Evans, Daniel Emerson </t>
  </si>
  <si>
    <t xml:space="preserve">Gervais, Daniel Gilles </t>
  </si>
  <si>
    <t xml:space="preserve">Atere, David Adeoluwa </t>
  </si>
  <si>
    <t xml:space="preserve">Foy, David </t>
  </si>
  <si>
    <t xml:space="preserve">Wall, David Gordon </t>
  </si>
  <si>
    <t xml:space="preserve">MacArthur, David Gregory </t>
  </si>
  <si>
    <t xml:space="preserve">Miller, David </t>
  </si>
  <si>
    <t xml:space="preserve">Poulsen, David </t>
  </si>
  <si>
    <t>van Belle, David</t>
  </si>
  <si>
    <t xml:space="preserve">O'Brien, Dean </t>
  </si>
  <si>
    <t xml:space="preserve">Matley, Deanne </t>
  </si>
  <si>
    <t xml:space="preserve">Willis, Deborah Michelle </t>
  </si>
  <si>
    <t xml:space="preserve">Bolton, Dempsey Cameron Gordon </t>
  </si>
  <si>
    <t xml:space="preserve">MacKay, Denise </t>
  </si>
  <si>
    <t xml:space="preserve">Griebel, Jude </t>
  </si>
  <si>
    <t xml:space="preserve">Sahunta, Joshua Ishar Dass </t>
  </si>
  <si>
    <t xml:space="preserve">Dalledonne, Joshua </t>
  </si>
  <si>
    <t xml:space="preserve">Nolan, Joseph </t>
  </si>
  <si>
    <t xml:space="preserve">Semple, Joseph Douglas </t>
  </si>
  <si>
    <t xml:space="preserve">Munro, Jordan </t>
  </si>
  <si>
    <t xml:space="preserve">Wort, John </t>
  </si>
  <si>
    <t xml:space="preserve">Bradshaw, John Randall </t>
  </si>
  <si>
    <t xml:space="preserve">McNichol, Joel </t>
  </si>
  <si>
    <t xml:space="preserve">Madeley, Joanne </t>
  </si>
  <si>
    <t xml:space="preserve">Ho-You, Jill </t>
  </si>
  <si>
    <t xml:space="preserve">Envoldsen, Dennis </t>
  </si>
  <si>
    <t xml:space="preserve">Evernden, Derek A </t>
  </si>
  <si>
    <t xml:space="preserve">Ohiozebau, Diana </t>
  </si>
  <si>
    <t xml:space="preserve">Keller, Dominique Marie </t>
  </si>
  <si>
    <t xml:space="preserve">Bilyk, Donna Marie </t>
  </si>
  <si>
    <t xml:space="preserve">O'Neil, Edmond </t>
  </si>
  <si>
    <t xml:space="preserve">Sithole, Edson Wayne </t>
  </si>
  <si>
    <t>Belyea, Elena</t>
  </si>
  <si>
    <t xml:space="preserve">Belliveau, Elisabeth </t>
  </si>
  <si>
    <t xml:space="preserve">Noyes, Elise DeMotte </t>
  </si>
  <si>
    <t xml:space="preserve">Graham, Elizabeth </t>
  </si>
  <si>
    <t xml:space="preserve">Hobbs, Elizabeth </t>
  </si>
  <si>
    <t xml:space="preserve">Stevens, Elizabeth </t>
  </si>
  <si>
    <t>Francis, Ellen Braun</t>
  </si>
  <si>
    <t xml:space="preserve">Graff, Elly </t>
  </si>
  <si>
    <t xml:space="preserve">Triggs, Emily </t>
  </si>
  <si>
    <t>Osahor, Emmanuel Obinnamaka</t>
  </si>
  <si>
    <t>Chugg, Emmeline</t>
  </si>
  <si>
    <t xml:space="preserve">Rose, Eric </t>
  </si>
  <si>
    <t>Grice, Erik</t>
  </si>
  <si>
    <t xml:space="preserve">Grice, Erik </t>
  </si>
  <si>
    <t xml:space="preserve">Okada, Erin </t>
  </si>
  <si>
    <t xml:space="preserve">Pankratz-Smith, Erin </t>
  </si>
  <si>
    <t xml:space="preserve">Aronian, Eva Lori </t>
  </si>
  <si>
    <t xml:space="preserve">Kolijn, Eveline Wilhelmina </t>
  </si>
  <si>
    <t xml:space="preserve">Yong, Fei Guan </t>
  </si>
  <si>
    <t xml:space="preserve">Barnet, Frances </t>
  </si>
  <si>
    <t xml:space="preserve">Damberger, Francis </t>
  </si>
  <si>
    <t xml:space="preserve">Kroetsch, Frederick </t>
  </si>
  <si>
    <t>Ferguson, Genki</t>
  </si>
  <si>
    <t xml:space="preserve">Powter, Geoffrey </t>
  </si>
  <si>
    <t>Brown, Geoffrey Simon</t>
  </si>
  <si>
    <t xml:space="preserve">McCarron, Gillian </t>
  </si>
  <si>
    <t xml:space="preserve">McKercher, Gillian </t>
  </si>
  <si>
    <t xml:space="preserve">Bechtel, Gregory </t>
  </si>
  <si>
    <t>Lam, Gwenessa</t>
  </si>
  <si>
    <t xml:space="preserve">Ulmer, Hannah Joelle </t>
  </si>
  <si>
    <t xml:space="preserve">Morison, Harley </t>
  </si>
  <si>
    <t xml:space="preserve">Morigeau, Heather </t>
  </si>
  <si>
    <t xml:space="preserve">Shillinglaw, Heather </t>
  </si>
  <si>
    <t xml:space="preserve">Boorada, Hemali </t>
  </si>
  <si>
    <t xml:space="preserve">Midgley, Henry Peter </t>
  </si>
  <si>
    <t>Kennedy, Holly</t>
  </si>
  <si>
    <t xml:space="preserve">Vargas, Ingrid </t>
  </si>
  <si>
    <t xml:space="preserve">Baker, Jacqueline </t>
  </si>
  <si>
    <t>Huskisson, Jacqueline</t>
  </si>
  <si>
    <t xml:space="preserve">Forestier, Jacques </t>
  </si>
  <si>
    <t xml:space="preserve">Lagrandeur, Jacques </t>
  </si>
  <si>
    <t xml:space="preserve">Rask, Jaelin Magnus </t>
  </si>
  <si>
    <t xml:space="preserve">Murdoch, James Alexander </t>
  </si>
  <si>
    <t xml:space="preserve">Lavoie, James Gregory </t>
  </si>
  <si>
    <t xml:space="preserve">Witten, Jeremy William </t>
  </si>
  <si>
    <t xml:space="preserve">Thomas, Jeremy David </t>
  </si>
  <si>
    <t xml:space="preserve">Stanton, Jennifer </t>
  </si>
  <si>
    <t xml:space="preserve">Crighton, Jennifer </t>
  </si>
  <si>
    <t xml:space="preserve">Wanner, Jennifer Ann </t>
  </si>
  <si>
    <t xml:space="preserve">Vilalta, Javier </t>
  </si>
  <si>
    <t xml:space="preserve">Salte, Jared Kristofer </t>
  </si>
  <si>
    <t xml:space="preserve">Guedo, James </t>
  </si>
  <si>
    <t xml:space="preserve">Portingale, James Scott </t>
  </si>
  <si>
    <t xml:space="preserve">Girodat, Jamie-Lee </t>
  </si>
  <si>
    <t>Including Toronto</t>
  </si>
  <si>
    <t>Association Canadienne-Francaise de l'Alberta - Regionale de Rivière-la-Paix</t>
  </si>
  <si>
    <t>Association Canadienne-Francaise de l'Alberta - Regionale St. Paul</t>
  </si>
  <si>
    <t>Association Canadienne-Francaise de l'Alberta - Regionale de Lethbridge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</si>
</sst>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19"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Times New Roman"/>
      <family val="1"/>
    </font>
    <font>
      <b/>
      <sz val="10"/>
      <name val="MS Sans Serif"/>
      <family val="2"/>
    </font>
    <font>
      <sz val="10"/>
      <name val="MS Sans Serif"/>
      <family val="2"/>
    </font>
    <font>
      <sz val="10"/>
      <name val="Arial Unicode MS"/>
      <family val="2"/>
    </font>
    <font>
      <sz val="10"/>
      <name val="Tahoma"/>
      <family val="2"/>
    </font>
    <font>
      <b/>
      <sz val="10"/>
      <name val="Tahoma"/>
      <family val="2"/>
    </font>
    <font>
      <sz val="10"/>
      <color theme="1"/>
      <name val="Tahoma"/>
      <family val="2"/>
    </font>
    <font>
      <b/>
      <sz val="10"/>
      <color theme="1"/>
      <name val="Tahoma"/>
      <family val="2"/>
    </font>
    <font>
      <b/>
      <sz val="12"/>
      <color theme="3"/>
      <name val="Tahoma"/>
      <family val="2"/>
    </font>
    <font>
      <sz val="12"/>
      <color theme="1"/>
      <name val="Tahoma"/>
      <family val="2"/>
    </font>
    <font>
      <b/>
      <sz val="16"/>
      <name val="Tahoma"/>
      <family val="2"/>
    </font>
    <font>
      <sz val="16"/>
      <color theme="1"/>
      <name val="Tahoma"/>
      <family val="2"/>
    </font>
    <font>
      <u/>
      <sz val="12"/>
      <color theme="1"/>
      <name val="Tahoma"/>
      <family val="2"/>
    </font>
    <font>
      <u/>
      <sz val="10"/>
      <color theme="10"/>
      <name val="Tahoma"/>
      <family val="2"/>
    </font>
  </fonts>
  <fills count="14">
    <fill>
      <patternFill patternType="none"/>
    </fill>
    <fill>
      <patternFill patternType="gray125"/>
    </fill>
    <fill>
      <patternFill patternType="solid">
        <fgColor theme="9"/>
        <bgColor indexed="64"/>
      </patternFill>
    </fill>
    <fill>
      <patternFill patternType="solid">
        <fgColor rgb="FF92D050"/>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8"/>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s>
  <borders count="5">
    <border>
      <left/>
      <right/>
      <top/>
      <bottom/>
      <diagonal/>
    </border>
    <border>
      <left/>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14">
    <xf numFmtId="0" fontId="0" fillId="0" borderId="0"/>
    <xf numFmtId="43" fontId="4" fillId="0" borderId="0" applyFont="0" applyFill="0" applyBorder="0" applyAlignment="0" applyProtection="0"/>
    <xf numFmtId="43" fontId="4"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0" fontId="4" fillId="0" borderId="0"/>
    <xf numFmtId="0" fontId="4" fillId="0" borderId="0"/>
    <xf numFmtId="0" fontId="5" fillId="0" borderId="0"/>
    <xf numFmtId="0" fontId="7" fillId="0" borderId="0" applyNumberFormat="0" applyFont="0" applyFill="0" applyBorder="0" applyAlignment="0" applyProtection="0">
      <alignment horizontal="left"/>
    </xf>
    <xf numFmtId="0" fontId="6" fillId="0" borderId="1">
      <alignment horizontal="center"/>
    </xf>
    <xf numFmtId="0" fontId="11" fillId="0" borderId="0"/>
    <xf numFmtId="0" fontId="1" fillId="0" borderId="0"/>
    <xf numFmtId="0" fontId="18" fillId="0" borderId="0" applyNumberFormat="0" applyFill="0" applyBorder="0" applyAlignment="0" applyProtection="0"/>
  </cellStyleXfs>
  <cellXfs count="49">
    <xf numFmtId="0" fontId="0" fillId="0" borderId="0" xfId="0"/>
    <xf numFmtId="0" fontId="4" fillId="0" borderId="0" xfId="0" applyFont="1" applyAlignment="1"/>
    <xf numFmtId="0" fontId="4" fillId="0" borderId="0" xfId="0" applyFont="1" applyFill="1" applyAlignment="1"/>
    <xf numFmtId="0" fontId="9" fillId="0" borderId="0" xfId="0" applyFont="1" applyAlignment="1"/>
    <xf numFmtId="4" fontId="9" fillId="0" borderId="0" xfId="0" applyNumberFormat="1" applyFont="1" applyAlignment="1"/>
    <xf numFmtId="4" fontId="9" fillId="0" borderId="0" xfId="0" applyNumberFormat="1" applyFont="1" applyFill="1" applyAlignment="1"/>
    <xf numFmtId="0" fontId="9" fillId="0" borderId="0" xfId="0" applyFont="1" applyFill="1" applyAlignment="1"/>
    <xf numFmtId="0" fontId="10" fillId="0" borderId="2" xfId="0" applyFont="1" applyBorder="1" applyAlignment="1">
      <alignment horizontal="left" wrapText="1"/>
    </xf>
    <xf numFmtId="4" fontId="10" fillId="0" borderId="2" xfId="0" applyNumberFormat="1" applyFont="1" applyBorder="1" applyAlignment="1">
      <alignment horizontal="left" wrapText="1"/>
    </xf>
    <xf numFmtId="0" fontId="4" fillId="0" borderId="2" xfId="0" applyFont="1" applyBorder="1" applyAlignment="1">
      <alignment horizontal="left" wrapText="1"/>
    </xf>
    <xf numFmtId="0" fontId="9" fillId="2" borderId="0" xfId="0" applyFont="1" applyFill="1" applyAlignment="1"/>
    <xf numFmtId="0" fontId="9" fillId="3" borderId="0" xfId="0" applyFont="1" applyFill="1" applyAlignment="1"/>
    <xf numFmtId="0" fontId="9" fillId="4" borderId="0" xfId="0" applyFont="1" applyFill="1" applyAlignment="1"/>
    <xf numFmtId="0" fontId="9" fillId="5" borderId="0" xfId="0" applyFont="1" applyFill="1" applyAlignment="1"/>
    <xf numFmtId="0" fontId="9" fillId="6" borderId="0" xfId="0" applyFont="1" applyFill="1" applyAlignment="1"/>
    <xf numFmtId="0" fontId="12" fillId="0" borderId="0" xfId="0" applyFont="1"/>
    <xf numFmtId="0" fontId="9" fillId="10" borderId="0" xfId="0" applyFont="1" applyFill="1" applyAlignment="1"/>
    <xf numFmtId="0" fontId="9" fillId="9" borderId="0" xfId="0" applyFont="1" applyFill="1" applyAlignment="1"/>
    <xf numFmtId="0" fontId="9" fillId="7" borderId="0" xfId="0" applyFont="1" applyFill="1" applyAlignment="1"/>
    <xf numFmtId="0" fontId="0" fillId="11" borderId="0" xfId="0" applyFill="1"/>
    <xf numFmtId="0" fontId="13" fillId="11" borderId="0" xfId="0" applyFont="1" applyFill="1"/>
    <xf numFmtId="0" fontId="14" fillId="11" borderId="0" xfId="0" applyFont="1" applyFill="1"/>
    <xf numFmtId="0" fontId="15" fillId="11" borderId="0" xfId="0" applyFont="1" applyFill="1"/>
    <xf numFmtId="0" fontId="16" fillId="11" borderId="0" xfId="0" applyFont="1" applyFill="1"/>
    <xf numFmtId="0" fontId="17" fillId="11" borderId="0" xfId="0" applyFont="1" applyFill="1"/>
    <xf numFmtId="0" fontId="12" fillId="0" borderId="0" xfId="0" applyFont="1" applyAlignment="1">
      <alignment wrapText="1"/>
    </xf>
    <xf numFmtId="0" fontId="0" fillId="0" borderId="0" xfId="0" applyAlignment="1">
      <alignment wrapText="1"/>
    </xf>
    <xf numFmtId="0" fontId="9" fillId="0" borderId="0" xfId="13" applyFont="1" applyAlignment="1">
      <alignment wrapText="1"/>
    </xf>
    <xf numFmtId="0" fontId="12" fillId="10" borderId="0" xfId="0" applyFont="1" applyFill="1" applyAlignment="1">
      <alignment wrapText="1"/>
    </xf>
    <xf numFmtId="0" fontId="12" fillId="9" borderId="0" xfId="0" applyFont="1" applyFill="1" applyAlignment="1">
      <alignment wrapText="1"/>
    </xf>
    <xf numFmtId="0" fontId="12" fillId="7" borderId="0" xfId="0" applyFont="1" applyFill="1" applyAlignment="1">
      <alignment wrapText="1"/>
    </xf>
    <xf numFmtId="0" fontId="12" fillId="5" borderId="0" xfId="0" applyFont="1" applyFill="1" applyAlignment="1">
      <alignment wrapText="1"/>
    </xf>
    <xf numFmtId="0" fontId="12" fillId="8" borderId="0" xfId="0" applyFont="1" applyFill="1" applyAlignment="1">
      <alignment wrapText="1"/>
    </xf>
    <xf numFmtId="0" fontId="12" fillId="12" borderId="0" xfId="0" applyFont="1" applyFill="1" applyAlignment="1">
      <alignment wrapText="1"/>
    </xf>
    <xf numFmtId="0" fontId="12" fillId="4" borderId="0" xfId="0" applyFont="1" applyFill="1" applyAlignment="1">
      <alignment wrapText="1"/>
    </xf>
    <xf numFmtId="0" fontId="0" fillId="0" borderId="0" xfId="0" applyAlignment="1"/>
    <xf numFmtId="0" fontId="10" fillId="0" borderId="2" xfId="0" applyFont="1" applyBorder="1" applyAlignment="1">
      <alignment wrapText="1"/>
    </xf>
    <xf numFmtId="1" fontId="9" fillId="0" borderId="0" xfId="8" quotePrefix="1" applyNumberFormat="1" applyFont="1" applyFill="1" applyAlignment="1">
      <alignment wrapText="1"/>
    </xf>
    <xf numFmtId="0" fontId="12" fillId="0" borderId="0" xfId="0" applyFont="1" applyFill="1" applyAlignment="1">
      <alignment wrapText="1"/>
    </xf>
    <xf numFmtId="0" fontId="12" fillId="0" borderId="3" xfId="0" applyFont="1" applyFill="1" applyBorder="1" applyAlignment="1">
      <alignment wrapText="1"/>
    </xf>
    <xf numFmtId="0" fontId="9" fillId="0" borderId="0" xfId="0" applyFont="1" applyAlignment="1">
      <alignment wrapText="1"/>
    </xf>
    <xf numFmtId="0" fontId="12" fillId="0" borderId="4" xfId="0" applyFont="1" applyFill="1" applyBorder="1" applyAlignment="1">
      <alignment wrapText="1"/>
    </xf>
    <xf numFmtId="0" fontId="2" fillId="0" borderId="0" xfId="0" applyFont="1" applyAlignment="1">
      <alignment wrapText="1"/>
    </xf>
    <xf numFmtId="0" fontId="12" fillId="13" borderId="0" xfId="0" applyFont="1" applyFill="1" applyAlignment="1">
      <alignment wrapText="1"/>
    </xf>
    <xf numFmtId="0" fontId="9" fillId="0" borderId="0" xfId="0" applyNumberFormat="1" applyFont="1" applyAlignment="1">
      <alignment horizontal="left"/>
    </xf>
    <xf numFmtId="0" fontId="9" fillId="12" borderId="0" xfId="0" applyFont="1" applyFill="1" applyAlignment="1"/>
    <xf numFmtId="0" fontId="9" fillId="8" borderId="0" xfId="0" applyFont="1" applyFill="1" applyAlignment="1"/>
    <xf numFmtId="0" fontId="9" fillId="13" borderId="0" xfId="0" applyFont="1" applyFill="1" applyBorder="1"/>
    <xf numFmtId="0" fontId="11" fillId="0" borderId="0" xfId="0" applyFont="1" applyBorder="1" applyAlignment="1" applyProtection="1">
      <alignment vertical="top"/>
      <protection locked="0"/>
    </xf>
  </cellXfs>
  <cellStyles count="14">
    <cellStyle name="Comma 2" xfId="1"/>
    <cellStyle name="Comma 3" xfId="2"/>
    <cellStyle name="Currency 2" xfId="3"/>
    <cellStyle name="Currency 3" xfId="4"/>
    <cellStyle name="Hyperlink" xfId="13" builtinId="8"/>
    <cellStyle name="Normal" xfId="0" builtinId="0"/>
    <cellStyle name="Normal 11 2 2" xfId="12"/>
    <cellStyle name="Normal 2" xfId="5"/>
    <cellStyle name="Normal 3" xfId="6"/>
    <cellStyle name="Normal 4" xfId="7"/>
    <cellStyle name="Normal 8" xfId="11"/>
    <cellStyle name="Normal_CCS Consolidated Grant Listing" xfId="8"/>
    <cellStyle name="PSChar" xfId="9"/>
    <cellStyle name="PSHeading" xfId="10"/>
  </cellStyles>
  <dxfs count="22">
    <dxf>
      <font>
        <b val="0"/>
        <i val="0"/>
        <strike val="0"/>
        <condense val="0"/>
        <extend val="0"/>
        <outline val="0"/>
        <shadow val="0"/>
        <u val="none"/>
        <vertAlign val="baseline"/>
        <sz val="10"/>
        <color auto="1"/>
        <name val="Tahoma"/>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Tahoma"/>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Tahoma"/>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Tahoma"/>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Tahoma"/>
        <scheme val="none"/>
      </font>
      <numFmt numFmtId="4" formatCode="#,##0.00"/>
      <alignment horizontal="general" vertical="bottom" textRotation="0" wrapText="0" indent="0" justifyLastLine="0" shrinkToFit="0" readingOrder="0"/>
    </dxf>
    <dxf>
      <font>
        <b val="0"/>
        <i val="0"/>
        <strike val="0"/>
        <condense val="0"/>
        <extend val="0"/>
        <outline val="0"/>
        <shadow val="0"/>
        <u val="none"/>
        <vertAlign val="baseline"/>
        <sz val="10"/>
        <color auto="1"/>
        <name val="Tahoma"/>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Tahoma"/>
        <scheme val="none"/>
      </font>
      <numFmt numFmtId="4" formatCode="#,##0.00"/>
      <alignment horizontal="general" vertical="bottom" textRotation="0" wrapText="0" indent="0" justifyLastLine="0" shrinkToFit="0" readingOrder="0"/>
    </dxf>
    <dxf>
      <font>
        <b val="0"/>
        <i val="0"/>
        <strike val="0"/>
        <condense val="0"/>
        <extend val="0"/>
        <outline val="0"/>
        <shadow val="0"/>
        <u val="none"/>
        <vertAlign val="baseline"/>
        <sz val="10"/>
        <color auto="1"/>
        <name val="Tahoma"/>
        <scheme val="none"/>
      </font>
      <numFmt numFmtId="4" formatCode="#,##0.00"/>
      <alignment horizontal="general" vertical="bottom" textRotation="0" wrapText="0" indent="0" justifyLastLine="0" shrinkToFit="0" readingOrder="0"/>
    </dxf>
    <dxf>
      <font>
        <b val="0"/>
        <i val="0"/>
        <strike val="0"/>
        <condense val="0"/>
        <extend val="0"/>
        <outline val="0"/>
        <shadow val="0"/>
        <u val="none"/>
        <vertAlign val="baseline"/>
        <sz val="10"/>
        <color auto="1"/>
        <name val="Tahoma"/>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Tahoma"/>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Tahoma"/>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Tahoma"/>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Tahoma"/>
        <scheme val="none"/>
      </font>
      <numFmt numFmtId="1" formatCode="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Tahoma"/>
        <scheme val="none"/>
      </font>
      <numFmt numFmtId="1" formatCode="0"/>
      <fill>
        <patternFill patternType="none">
          <fgColor indexed="64"/>
          <bgColor indexed="65"/>
        </patternFill>
      </fill>
      <alignment horizontal="general" vertical="bottom" textRotation="0" wrapText="1" indent="0" justifyLastLine="0" shrinkToFit="0" readingOrder="0"/>
    </dxf>
    <dxf>
      <fill>
        <patternFill patternType="solid">
          <fgColor rgb="FF92CDDC"/>
          <bgColor rgb="FF000000"/>
        </patternFill>
      </fill>
    </dxf>
    <dxf>
      <font>
        <b val="0"/>
        <i val="0"/>
        <strike val="0"/>
        <condense val="0"/>
        <extend val="0"/>
        <outline val="0"/>
        <shadow val="0"/>
        <u val="none"/>
        <vertAlign val="baseline"/>
        <sz val="10"/>
        <color auto="1"/>
        <name val="Tahoma"/>
        <scheme val="none"/>
      </font>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Tahoma"/>
        <scheme val="none"/>
      </font>
      <alignment horizontal="left"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0"/>
        <color theme="1"/>
        <name val="Tahoma"/>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0"/>
        <color theme="1"/>
        <name val="Tahoma"/>
        <scheme val="none"/>
      </font>
      <alignment horizontal="general"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2697480</xdr:colOff>
      <xdr:row>4</xdr:row>
      <xdr:rowOff>118946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97480" cy="766646"/>
        </a:xfrm>
        <a:prstGeom prst="rect">
          <a:avLst/>
        </a:prstGeom>
      </xdr:spPr>
    </xdr:pic>
    <xdr:clientData/>
  </xdr:twoCellAnchor>
  <xdr:twoCellAnchor editAs="oneCell">
    <xdr:from>
      <xdr:col>1</xdr:col>
      <xdr:colOff>0</xdr:colOff>
      <xdr:row>0</xdr:row>
      <xdr:rowOff>0</xdr:rowOff>
    </xdr:from>
    <xdr:to>
      <xdr:col>1</xdr:col>
      <xdr:colOff>2895600</xdr:colOff>
      <xdr:row>5</xdr:row>
      <xdr:rowOff>3545</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14650" y="0"/>
          <a:ext cx="2895600" cy="813170"/>
        </a:xfrm>
        <a:prstGeom prst="rect">
          <a:avLst/>
        </a:prstGeom>
      </xdr:spPr>
    </xdr:pic>
    <xdr:clientData/>
  </xdr:twoCellAnchor>
</xdr:wsDr>
</file>

<file path=xl/tables/table1.xml><?xml version="1.0" encoding="utf-8"?>
<table xmlns="http://schemas.openxmlformats.org/spreadsheetml/2006/main" id="9" name="Table311" displayName="Table311" ref="A13:B47" totalsRowShown="0" headerRowDxfId="21" dataDxfId="20">
  <autoFilter ref="A13:B47"/>
  <tableColumns count="2">
    <tableColumn id="1" name="Column Title" dataDxfId="19"/>
    <tableColumn id="2" name="Note" dataDxfId="18"/>
  </tableColumns>
  <tableStyleInfo name="TableStyleMedium9" showFirstColumn="0" showLastColumn="0" showRowStripes="1" showColumnStripes="0"/>
</table>
</file>

<file path=xl/tables/table2.xml><?xml version="1.0" encoding="utf-8"?>
<table xmlns="http://schemas.openxmlformats.org/spreadsheetml/2006/main" id="1" name="Table1" displayName="Table1" ref="A1:G1058" totalsRowShown="0" headerRowDxfId="17" dataDxfId="15" headerRowBorderDxfId="16">
  <autoFilter ref="A1:G1058"/>
  <sortState ref="A3:G940">
    <sortCondition sortBy="cellColor" ref="G1:G1058" dxfId="14"/>
  </sortState>
  <tableColumns count="7">
    <tableColumn id="1" name="Fiscal Year" dataDxfId="13" totalsRowDxfId="12" dataCellStyle="Normal_CCS Consolidated Grant Listing"/>
    <tableColumn id="2" name="Recipient Name" dataDxfId="11" totalsRowDxfId="10"/>
    <tableColumn id="4" name="AFA Grant Type" dataDxfId="9" totalsRowDxfId="8"/>
    <tableColumn id="6" name="Approved Amount" dataDxfId="7" totalsRowDxfId="6"/>
    <tableColumn id="8" name="Funding Opportunity" dataDxfId="5" totalsRowDxfId="4"/>
    <tableColumn id="9" name="Project Description" dataDxfId="3" totalsRowDxfId="2"/>
    <tableColumn id="10" name="Office Constituency" dataDxfId="1" totalsRow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workbookViewId="0">
      <selection activeCell="B52" sqref="B52"/>
    </sheetView>
  </sheetViews>
  <sheetFormatPr defaultRowHeight="12.5" x14ac:dyDescent="0.25"/>
  <cols>
    <col min="1" max="1" width="43.7265625" customWidth="1"/>
    <col min="2" max="2" width="146.7265625" customWidth="1"/>
  </cols>
  <sheetData>
    <row r="1" spans="1:2" x14ac:dyDescent="0.25">
      <c r="A1" s="19"/>
      <c r="B1" s="19"/>
    </row>
    <row r="2" spans="1:2" x14ac:dyDescent="0.25">
      <c r="A2" s="19"/>
      <c r="B2" s="19"/>
    </row>
    <row r="3" spans="1:2" x14ac:dyDescent="0.25">
      <c r="A3" s="19"/>
      <c r="B3" s="19"/>
    </row>
    <row r="4" spans="1:2" x14ac:dyDescent="0.25">
      <c r="A4" s="19"/>
      <c r="B4" s="19"/>
    </row>
    <row r="5" spans="1:2" x14ac:dyDescent="0.25">
      <c r="A5" s="19"/>
      <c r="B5" s="19"/>
    </row>
    <row r="6" spans="1:2" ht="15" x14ac:dyDescent="0.3">
      <c r="A6" s="20" t="s">
        <v>529</v>
      </c>
      <c r="B6" s="21"/>
    </row>
    <row r="7" spans="1:2" ht="15" x14ac:dyDescent="0.3">
      <c r="A7" s="20"/>
      <c r="B7" s="21"/>
    </row>
    <row r="8" spans="1:2" ht="20" x14ac:dyDescent="0.4">
      <c r="A8" s="22" t="s">
        <v>530</v>
      </c>
      <c r="B8" s="23"/>
    </row>
    <row r="9" spans="1:2" ht="15" x14ac:dyDescent="0.3">
      <c r="A9" s="24" t="s">
        <v>531</v>
      </c>
      <c r="B9" s="21"/>
    </row>
    <row r="10" spans="1:2" ht="15" x14ac:dyDescent="0.3">
      <c r="A10" s="21" t="s">
        <v>571</v>
      </c>
      <c r="B10" s="21"/>
    </row>
    <row r="11" spans="1:2" ht="15" x14ac:dyDescent="0.3">
      <c r="A11" s="21" t="s">
        <v>572</v>
      </c>
      <c r="B11" s="21"/>
    </row>
    <row r="12" spans="1:2" x14ac:dyDescent="0.25">
      <c r="A12" s="15"/>
      <c r="B12" s="15"/>
    </row>
    <row r="13" spans="1:2" s="26" customFormat="1" x14ac:dyDescent="0.25">
      <c r="A13" s="25" t="s">
        <v>532</v>
      </c>
      <c r="B13" s="25" t="s">
        <v>533</v>
      </c>
    </row>
    <row r="14" spans="1:2" s="26" customFormat="1" x14ac:dyDescent="0.25">
      <c r="A14" s="38" t="s">
        <v>0</v>
      </c>
      <c r="B14" s="26" t="s">
        <v>534</v>
      </c>
    </row>
    <row r="15" spans="1:2" s="26" customFormat="1" ht="14.25" customHeight="1" x14ac:dyDescent="0.25">
      <c r="A15" s="38" t="s">
        <v>499</v>
      </c>
      <c r="B15" s="26" t="s">
        <v>535</v>
      </c>
    </row>
    <row r="16" spans="1:2" s="26" customFormat="1" ht="38.25" customHeight="1" x14ac:dyDescent="0.25">
      <c r="A16" s="38" t="s">
        <v>500</v>
      </c>
      <c r="B16" s="26" t="s">
        <v>536</v>
      </c>
    </row>
    <row r="17" spans="1:2" s="26" customFormat="1" x14ac:dyDescent="0.25">
      <c r="A17" s="38" t="s">
        <v>503</v>
      </c>
      <c r="B17" s="26" t="s">
        <v>537</v>
      </c>
    </row>
    <row r="18" spans="1:2" s="26" customFormat="1" x14ac:dyDescent="0.25">
      <c r="A18" s="39" t="s">
        <v>538</v>
      </c>
      <c r="B18" s="26" t="s">
        <v>567</v>
      </c>
    </row>
    <row r="19" spans="1:2" s="26" customFormat="1" x14ac:dyDescent="0.25">
      <c r="A19" s="39" t="s">
        <v>516</v>
      </c>
      <c r="B19" s="26" t="s">
        <v>539</v>
      </c>
    </row>
    <row r="20" spans="1:2" s="26" customFormat="1" x14ac:dyDescent="0.25">
      <c r="A20" s="39" t="s">
        <v>514</v>
      </c>
      <c r="B20" s="26" t="s">
        <v>540</v>
      </c>
    </row>
    <row r="21" spans="1:2" s="35" customFormat="1" ht="12.75" customHeight="1" x14ac:dyDescent="0.25">
      <c r="A21" s="39" t="s">
        <v>136</v>
      </c>
      <c r="B21" s="26" t="s">
        <v>541</v>
      </c>
    </row>
    <row r="22" spans="1:2" s="26" customFormat="1" x14ac:dyDescent="0.25">
      <c r="A22" s="39" t="s">
        <v>513</v>
      </c>
      <c r="B22" s="26" t="s">
        <v>542</v>
      </c>
    </row>
    <row r="23" spans="1:2" s="26" customFormat="1" x14ac:dyDescent="0.25">
      <c r="A23" s="39" t="s">
        <v>543</v>
      </c>
      <c r="B23" s="26" t="s">
        <v>544</v>
      </c>
    </row>
    <row r="24" spans="1:2" s="26" customFormat="1" x14ac:dyDescent="0.25">
      <c r="A24" s="39" t="s">
        <v>504</v>
      </c>
      <c r="B24" s="26" t="s">
        <v>545</v>
      </c>
    </row>
    <row r="25" spans="1:2" s="26" customFormat="1" x14ac:dyDescent="0.25">
      <c r="A25" s="39" t="s">
        <v>546</v>
      </c>
      <c r="B25" s="26" t="s">
        <v>547</v>
      </c>
    </row>
    <row r="26" spans="1:2" s="26" customFormat="1" x14ac:dyDescent="0.25">
      <c r="A26" s="39" t="s">
        <v>495</v>
      </c>
      <c r="B26" s="26" t="s">
        <v>548</v>
      </c>
    </row>
    <row r="27" spans="1:2" s="26" customFormat="1" ht="12.75" customHeight="1" x14ac:dyDescent="0.25">
      <c r="A27" s="39" t="s">
        <v>526</v>
      </c>
      <c r="B27" s="26" t="s">
        <v>568</v>
      </c>
    </row>
    <row r="28" spans="1:2" s="26" customFormat="1" x14ac:dyDescent="0.25">
      <c r="A28" s="39" t="s">
        <v>527</v>
      </c>
      <c r="B28" s="26" t="s">
        <v>549</v>
      </c>
    </row>
    <row r="29" spans="1:2" s="26" customFormat="1" x14ac:dyDescent="0.25">
      <c r="A29" s="39" t="s">
        <v>507</v>
      </c>
      <c r="B29" s="26" t="s">
        <v>550</v>
      </c>
    </row>
    <row r="30" spans="1:2" s="26" customFormat="1" x14ac:dyDescent="0.25">
      <c r="A30" s="39" t="s">
        <v>505</v>
      </c>
      <c r="B30" s="26" t="s">
        <v>551</v>
      </c>
    </row>
    <row r="31" spans="1:2" s="26" customFormat="1" x14ac:dyDescent="0.25">
      <c r="A31" s="39" t="s">
        <v>552</v>
      </c>
      <c r="B31" s="26" t="s">
        <v>553</v>
      </c>
    </row>
    <row r="32" spans="1:2" s="26" customFormat="1" ht="13.5" customHeight="1" x14ac:dyDescent="0.25">
      <c r="A32" s="39" t="s">
        <v>510</v>
      </c>
      <c r="B32" s="40" t="s">
        <v>554</v>
      </c>
    </row>
    <row r="33" spans="1:2" s="26" customFormat="1" x14ac:dyDescent="0.25">
      <c r="A33" s="39" t="s">
        <v>512</v>
      </c>
      <c r="B33" s="40" t="s">
        <v>555</v>
      </c>
    </row>
    <row r="34" spans="1:2" s="26" customFormat="1" x14ac:dyDescent="0.25">
      <c r="A34" s="39" t="s">
        <v>518</v>
      </c>
      <c r="B34" s="40" t="s">
        <v>556</v>
      </c>
    </row>
    <row r="35" spans="1:2" s="26" customFormat="1" x14ac:dyDescent="0.25">
      <c r="A35" s="39" t="s">
        <v>511</v>
      </c>
      <c r="B35" s="40" t="s">
        <v>557</v>
      </c>
    </row>
    <row r="36" spans="1:2" s="26" customFormat="1" x14ac:dyDescent="0.25">
      <c r="A36" s="39" t="s">
        <v>508</v>
      </c>
      <c r="B36" s="27" t="s">
        <v>558</v>
      </c>
    </row>
    <row r="37" spans="1:2" s="26" customFormat="1" x14ac:dyDescent="0.25">
      <c r="A37" s="39" t="s">
        <v>506</v>
      </c>
      <c r="B37" s="26" t="s">
        <v>559</v>
      </c>
    </row>
    <row r="38" spans="1:2" s="26" customFormat="1" ht="14.25" customHeight="1" x14ac:dyDescent="0.25">
      <c r="A38" s="41" t="s">
        <v>528</v>
      </c>
      <c r="B38" s="26" t="s">
        <v>569</v>
      </c>
    </row>
    <row r="39" spans="1:2" s="26" customFormat="1" x14ac:dyDescent="0.25">
      <c r="A39" s="41" t="s">
        <v>517</v>
      </c>
      <c r="B39" s="26" t="s">
        <v>560</v>
      </c>
    </row>
    <row r="40" spans="1:2" s="26" customFormat="1" x14ac:dyDescent="0.25">
      <c r="A40" s="28" t="s">
        <v>524</v>
      </c>
      <c r="B40" s="42" t="s">
        <v>570</v>
      </c>
    </row>
    <row r="41" spans="1:2" s="26" customFormat="1" x14ac:dyDescent="0.25">
      <c r="A41" s="29" t="s">
        <v>523</v>
      </c>
      <c r="B41" s="26" t="s">
        <v>561</v>
      </c>
    </row>
    <row r="42" spans="1:2" s="26" customFormat="1" x14ac:dyDescent="0.25">
      <c r="A42" s="30" t="s">
        <v>522</v>
      </c>
      <c r="B42" s="26" t="s">
        <v>562</v>
      </c>
    </row>
    <row r="43" spans="1:2" s="26" customFormat="1" x14ac:dyDescent="0.25">
      <c r="A43" s="31" t="s">
        <v>521</v>
      </c>
      <c r="B43" s="26" t="s">
        <v>563</v>
      </c>
    </row>
    <row r="44" spans="1:2" s="26" customFormat="1" x14ac:dyDescent="0.25">
      <c r="A44" s="32" t="s">
        <v>520</v>
      </c>
      <c r="B44" s="26" t="s">
        <v>564</v>
      </c>
    </row>
    <row r="45" spans="1:2" x14ac:dyDescent="0.25">
      <c r="A45" s="33" t="s">
        <v>519</v>
      </c>
      <c r="B45" s="26" t="s">
        <v>565</v>
      </c>
    </row>
    <row r="46" spans="1:2" x14ac:dyDescent="0.25">
      <c r="A46" s="34" t="s">
        <v>525</v>
      </c>
      <c r="B46" s="26" t="s">
        <v>566</v>
      </c>
    </row>
    <row r="47" spans="1:2" x14ac:dyDescent="0.25">
      <c r="A47" s="43" t="s">
        <v>573</v>
      </c>
      <c r="B47" s="26" t="s">
        <v>1814</v>
      </c>
    </row>
  </sheetData>
  <pageMargins left="0.7" right="0.7" top="0.75" bottom="0.75" header="0.3" footer="0.3"/>
  <pageSetup orientation="portrait" r:id="rId1"/>
  <headerFooter>
    <oddFooter>&amp;L&amp;1#&amp;"Calibri"&amp;11&amp;K000000Classification: Public</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58"/>
  <sheetViews>
    <sheetView tabSelected="1" zoomScaleNormal="100" workbookViewId="0">
      <selection activeCell="F19" sqref="F19"/>
    </sheetView>
  </sheetViews>
  <sheetFormatPr defaultColWidth="9.1796875" defaultRowHeight="12.5" x14ac:dyDescent="0.25"/>
  <cols>
    <col min="1" max="1" width="12.7265625" style="3" customWidth="1"/>
    <col min="2" max="2" width="53.1796875" style="3" customWidth="1"/>
    <col min="3" max="3" width="21" style="3" customWidth="1"/>
    <col min="4" max="4" width="17.7265625" style="4" customWidth="1"/>
    <col min="5" max="5" width="36.7265625" style="4" customWidth="1"/>
    <col min="6" max="6" width="61.81640625" style="3" customWidth="1"/>
    <col min="7" max="7" width="37.1796875" style="3" customWidth="1"/>
    <col min="8" max="8" width="17.81640625" style="3" customWidth="1"/>
    <col min="9" max="16384" width="9.1796875" style="1"/>
  </cols>
  <sheetData>
    <row r="1" spans="1:8" s="9" customFormat="1" ht="15.75" customHeight="1" x14ac:dyDescent="0.25">
      <c r="A1" s="36" t="s">
        <v>0</v>
      </c>
      <c r="B1" s="7" t="s">
        <v>499</v>
      </c>
      <c r="C1" s="7" t="s">
        <v>496</v>
      </c>
      <c r="D1" s="8" t="s">
        <v>500</v>
      </c>
      <c r="E1" s="7" t="s">
        <v>501</v>
      </c>
      <c r="F1" s="7" t="s">
        <v>502</v>
      </c>
      <c r="G1" s="7" t="s">
        <v>503</v>
      </c>
    </row>
    <row r="2" spans="1:8" ht="12.75" customHeight="1" x14ac:dyDescent="0.25">
      <c r="A2" s="37" t="s">
        <v>574</v>
      </c>
      <c r="B2" s="3" t="s">
        <v>642</v>
      </c>
      <c r="C2" s="11" t="s">
        <v>498</v>
      </c>
      <c r="D2" s="4">
        <v>2582.15</v>
      </c>
      <c r="E2" s="3" t="s">
        <v>516</v>
      </c>
      <c r="F2" s="3" t="s">
        <v>737</v>
      </c>
      <c r="G2" s="18" t="s">
        <v>1347</v>
      </c>
      <c r="H2" s="1"/>
    </row>
    <row r="3" spans="1:8" ht="12" customHeight="1" x14ac:dyDescent="0.25">
      <c r="A3" s="37" t="s">
        <v>574</v>
      </c>
      <c r="B3" s="3" t="s">
        <v>634</v>
      </c>
      <c r="C3" s="11" t="s">
        <v>498</v>
      </c>
      <c r="D3" s="4">
        <v>7500</v>
      </c>
      <c r="E3" s="3" t="s">
        <v>516</v>
      </c>
      <c r="F3" s="3" t="s">
        <v>738</v>
      </c>
      <c r="G3" s="17" t="s">
        <v>1379</v>
      </c>
      <c r="H3" s="1"/>
    </row>
    <row r="4" spans="1:8" ht="12" customHeight="1" x14ac:dyDescent="0.25">
      <c r="A4" s="37" t="s">
        <v>574</v>
      </c>
      <c r="B4" s="3" t="s">
        <v>635</v>
      </c>
      <c r="C4" s="11" t="s">
        <v>498</v>
      </c>
      <c r="D4" s="4">
        <v>8250</v>
      </c>
      <c r="E4" s="3" t="s">
        <v>516</v>
      </c>
      <c r="F4" s="3" t="s">
        <v>635</v>
      </c>
      <c r="G4" s="17" t="s">
        <v>1379</v>
      </c>
      <c r="H4" s="1"/>
    </row>
    <row r="5" spans="1:8" ht="12" customHeight="1" x14ac:dyDescent="0.25">
      <c r="A5" s="37" t="s">
        <v>574</v>
      </c>
      <c r="B5" s="3" t="s">
        <v>638</v>
      </c>
      <c r="C5" s="11" t="s">
        <v>498</v>
      </c>
      <c r="D5" s="4">
        <v>7387.5</v>
      </c>
      <c r="E5" s="3" t="s">
        <v>516</v>
      </c>
      <c r="F5" s="3" t="s">
        <v>739</v>
      </c>
      <c r="G5" s="17" t="s">
        <v>1402</v>
      </c>
      <c r="H5" s="1"/>
    </row>
    <row r="6" spans="1:8" ht="12" customHeight="1" x14ac:dyDescent="0.25">
      <c r="A6" s="37" t="s">
        <v>574</v>
      </c>
      <c r="B6" s="3" t="s">
        <v>612</v>
      </c>
      <c r="C6" s="11" t="s">
        <v>498</v>
      </c>
      <c r="D6" s="4">
        <v>4424.25</v>
      </c>
      <c r="E6" s="3" t="s">
        <v>516</v>
      </c>
      <c r="F6" s="3" t="s">
        <v>740</v>
      </c>
      <c r="G6" s="12" t="s">
        <v>1383</v>
      </c>
      <c r="H6" s="1"/>
    </row>
    <row r="7" spans="1:8" ht="12.75" customHeight="1" x14ac:dyDescent="0.25">
      <c r="A7" s="37" t="s">
        <v>574</v>
      </c>
      <c r="B7" s="3" t="s">
        <v>673</v>
      </c>
      <c r="C7" s="11" t="s">
        <v>498</v>
      </c>
      <c r="D7" s="4">
        <v>6750</v>
      </c>
      <c r="E7" s="3" t="s">
        <v>516</v>
      </c>
      <c r="F7" s="3" t="s">
        <v>741</v>
      </c>
      <c r="G7" s="13" t="s">
        <v>1380</v>
      </c>
      <c r="H7" s="1"/>
    </row>
    <row r="8" spans="1:8" ht="12.75" customHeight="1" x14ac:dyDescent="0.25">
      <c r="A8" s="37" t="s">
        <v>574</v>
      </c>
      <c r="B8" s="3" t="s">
        <v>678</v>
      </c>
      <c r="C8" s="11" t="s">
        <v>498</v>
      </c>
      <c r="D8" s="4">
        <v>15000</v>
      </c>
      <c r="E8" s="3" t="s">
        <v>516</v>
      </c>
      <c r="F8" s="3" t="s">
        <v>742</v>
      </c>
      <c r="G8" s="46" t="s">
        <v>1387</v>
      </c>
      <c r="H8" s="1"/>
    </row>
    <row r="9" spans="1:8" ht="12.75" customHeight="1" x14ac:dyDescent="0.25">
      <c r="A9" s="37" t="s">
        <v>574</v>
      </c>
      <c r="B9" s="3" t="s">
        <v>681</v>
      </c>
      <c r="C9" s="11" t="s">
        <v>498</v>
      </c>
      <c r="D9" s="4">
        <v>12675</v>
      </c>
      <c r="E9" s="3" t="s">
        <v>516</v>
      </c>
      <c r="F9" s="3" t="s">
        <v>743</v>
      </c>
      <c r="G9" s="45" t="s">
        <v>1397</v>
      </c>
      <c r="H9" s="1"/>
    </row>
    <row r="10" spans="1:8" ht="12.75" customHeight="1" x14ac:dyDescent="0.25">
      <c r="A10" s="37" t="s">
        <v>574</v>
      </c>
      <c r="B10" s="3" t="s">
        <v>682</v>
      </c>
      <c r="C10" s="11" t="s">
        <v>498</v>
      </c>
      <c r="D10" s="4">
        <v>5700</v>
      </c>
      <c r="E10" s="3" t="s">
        <v>516</v>
      </c>
      <c r="F10" s="3" t="s">
        <v>744</v>
      </c>
      <c r="G10" s="45" t="s">
        <v>1388</v>
      </c>
      <c r="H10" s="1"/>
    </row>
    <row r="11" spans="1:8" ht="12.75" customHeight="1" x14ac:dyDescent="0.25">
      <c r="A11" s="37" t="s">
        <v>574</v>
      </c>
      <c r="B11" s="3" t="s">
        <v>661</v>
      </c>
      <c r="C11" s="11" t="s">
        <v>498</v>
      </c>
      <c r="D11" s="4">
        <v>400</v>
      </c>
      <c r="E11" s="3" t="s">
        <v>516</v>
      </c>
      <c r="F11" s="3" t="s">
        <v>745</v>
      </c>
      <c r="G11" s="18" t="s">
        <v>1376</v>
      </c>
      <c r="H11" s="1"/>
    </row>
    <row r="12" spans="1:8" ht="12.75" customHeight="1" x14ac:dyDescent="0.25">
      <c r="A12" s="37" t="s">
        <v>574</v>
      </c>
      <c r="B12" s="3" t="s">
        <v>643</v>
      </c>
      <c r="C12" s="11" t="s">
        <v>498</v>
      </c>
      <c r="D12" s="4">
        <v>8100</v>
      </c>
      <c r="E12" s="3" t="s">
        <v>516</v>
      </c>
      <c r="F12" s="3" t="s">
        <v>237</v>
      </c>
      <c r="G12" s="18" t="s">
        <v>1347</v>
      </c>
      <c r="H12" s="1"/>
    </row>
    <row r="13" spans="1:8" ht="12.75" customHeight="1" x14ac:dyDescent="0.25">
      <c r="A13" s="37" t="s">
        <v>574</v>
      </c>
      <c r="B13" s="3" t="s">
        <v>625</v>
      </c>
      <c r="C13" s="11" t="s">
        <v>498</v>
      </c>
      <c r="D13" s="4">
        <v>3875</v>
      </c>
      <c r="E13" s="3" t="s">
        <v>516</v>
      </c>
      <c r="F13" s="6" t="s">
        <v>949</v>
      </c>
      <c r="G13" s="16" t="s">
        <v>1334</v>
      </c>
      <c r="H13" s="1"/>
    </row>
    <row r="14" spans="1:8" ht="12.75" customHeight="1" x14ac:dyDescent="0.25">
      <c r="A14" s="37" t="s">
        <v>574</v>
      </c>
      <c r="B14" s="3" t="s">
        <v>1422</v>
      </c>
      <c r="C14" s="11" t="s">
        <v>498</v>
      </c>
      <c r="D14" s="4">
        <v>3553.5</v>
      </c>
      <c r="E14" s="3" t="s">
        <v>516</v>
      </c>
      <c r="F14" s="3" t="s">
        <v>249</v>
      </c>
      <c r="G14" s="16" t="s">
        <v>1371</v>
      </c>
      <c r="H14" s="1"/>
    </row>
    <row r="15" spans="1:8" ht="12.75" customHeight="1" x14ac:dyDescent="0.25">
      <c r="A15" s="37" t="s">
        <v>574</v>
      </c>
      <c r="B15" s="3" t="s">
        <v>238</v>
      </c>
      <c r="C15" s="11" t="s">
        <v>498</v>
      </c>
      <c r="D15" s="4">
        <v>2923.3</v>
      </c>
      <c r="E15" s="3" t="s">
        <v>516</v>
      </c>
      <c r="F15" s="6" t="s">
        <v>950</v>
      </c>
      <c r="G15" s="16" t="s">
        <v>1325</v>
      </c>
      <c r="H15" s="1"/>
    </row>
    <row r="16" spans="1:8" ht="12" customHeight="1" x14ac:dyDescent="0.25">
      <c r="A16" s="37" t="s">
        <v>574</v>
      </c>
      <c r="B16" s="3" t="s">
        <v>644</v>
      </c>
      <c r="C16" s="11" t="s">
        <v>498</v>
      </c>
      <c r="D16" s="4">
        <v>3850</v>
      </c>
      <c r="E16" s="3" t="s">
        <v>516</v>
      </c>
      <c r="F16" s="3" t="s">
        <v>747</v>
      </c>
      <c r="G16" s="18" t="s">
        <v>1352</v>
      </c>
      <c r="H16" s="1"/>
    </row>
    <row r="17" spans="1:8" ht="12" customHeight="1" x14ac:dyDescent="0.25">
      <c r="A17" s="37" t="s">
        <v>574</v>
      </c>
      <c r="B17" s="3" t="s">
        <v>239</v>
      </c>
      <c r="C17" s="11" t="s">
        <v>498</v>
      </c>
      <c r="D17" s="4">
        <v>1615</v>
      </c>
      <c r="E17" s="3" t="s">
        <v>516</v>
      </c>
      <c r="F17" s="6" t="s">
        <v>256</v>
      </c>
      <c r="G17" s="18" t="s">
        <v>1366</v>
      </c>
      <c r="H17" s="1"/>
    </row>
    <row r="18" spans="1:8" ht="12" customHeight="1" x14ac:dyDescent="0.25">
      <c r="A18" s="37" t="s">
        <v>574</v>
      </c>
      <c r="B18" s="3" t="s">
        <v>240</v>
      </c>
      <c r="C18" s="11" t="s">
        <v>498</v>
      </c>
      <c r="D18" s="4">
        <v>8249.25</v>
      </c>
      <c r="E18" s="3" t="s">
        <v>516</v>
      </c>
      <c r="F18" s="6" t="s">
        <v>951</v>
      </c>
      <c r="G18" s="12" t="s">
        <v>1390</v>
      </c>
      <c r="H18" s="1"/>
    </row>
    <row r="19" spans="1:8" ht="12.75" customHeight="1" x14ac:dyDescent="0.25">
      <c r="A19" s="37" t="s">
        <v>574</v>
      </c>
      <c r="B19" s="3" t="s">
        <v>241</v>
      </c>
      <c r="C19" s="11" t="s">
        <v>498</v>
      </c>
      <c r="D19" s="4">
        <v>978.5</v>
      </c>
      <c r="E19" s="3" t="s">
        <v>516</v>
      </c>
      <c r="F19" s="6" t="s">
        <v>952</v>
      </c>
      <c r="G19" s="16" t="s">
        <v>1328</v>
      </c>
      <c r="H19" s="1"/>
    </row>
    <row r="20" spans="1:8" ht="12.75" customHeight="1" x14ac:dyDescent="0.25">
      <c r="A20" s="37" t="s">
        <v>574</v>
      </c>
      <c r="B20" s="3" t="s">
        <v>626</v>
      </c>
      <c r="C20" s="11" t="s">
        <v>498</v>
      </c>
      <c r="D20" s="4">
        <v>8649</v>
      </c>
      <c r="E20" s="3" t="s">
        <v>516</v>
      </c>
      <c r="F20" s="6" t="s">
        <v>953</v>
      </c>
      <c r="G20" s="16" t="s">
        <v>1327</v>
      </c>
      <c r="H20" s="1"/>
    </row>
    <row r="21" spans="1:8" ht="12.75" customHeight="1" x14ac:dyDescent="0.25">
      <c r="A21" s="37" t="s">
        <v>574</v>
      </c>
      <c r="B21" s="3" t="s">
        <v>679</v>
      </c>
      <c r="C21" s="11" t="s">
        <v>498</v>
      </c>
      <c r="D21" s="4">
        <v>11475</v>
      </c>
      <c r="E21" s="3" t="s">
        <v>516</v>
      </c>
      <c r="F21" s="3" t="s">
        <v>748</v>
      </c>
      <c r="G21" s="46" t="s">
        <v>1387</v>
      </c>
      <c r="H21" s="1"/>
    </row>
    <row r="22" spans="1:8" ht="12.75" customHeight="1" x14ac:dyDescent="0.25">
      <c r="A22" s="37" t="s">
        <v>574</v>
      </c>
      <c r="B22" s="3" t="s">
        <v>685</v>
      </c>
      <c r="C22" s="11" t="s">
        <v>498</v>
      </c>
      <c r="D22" s="4">
        <v>15000</v>
      </c>
      <c r="E22" s="3" t="s">
        <v>516</v>
      </c>
      <c r="F22" s="3" t="s">
        <v>749</v>
      </c>
      <c r="G22" s="12" t="s">
        <v>1383</v>
      </c>
      <c r="H22" s="1"/>
    </row>
    <row r="23" spans="1:8" ht="12.75" customHeight="1" x14ac:dyDescent="0.25">
      <c r="A23" s="37" t="s">
        <v>574</v>
      </c>
      <c r="B23" s="3" t="s">
        <v>677</v>
      </c>
      <c r="C23" s="11" t="s">
        <v>498</v>
      </c>
      <c r="D23" s="4">
        <v>9000</v>
      </c>
      <c r="E23" s="3" t="s">
        <v>516</v>
      </c>
      <c r="F23" s="3" t="s">
        <v>750</v>
      </c>
      <c r="G23" s="46" t="s">
        <v>1386</v>
      </c>
      <c r="H23" s="1"/>
    </row>
    <row r="24" spans="1:8" ht="12.75" customHeight="1" x14ac:dyDescent="0.25">
      <c r="A24" s="37" t="s">
        <v>574</v>
      </c>
      <c r="B24" s="3" t="s">
        <v>641</v>
      </c>
      <c r="C24" s="11" t="s">
        <v>498</v>
      </c>
      <c r="D24" s="4">
        <v>13950</v>
      </c>
      <c r="E24" s="3" t="s">
        <v>516</v>
      </c>
      <c r="F24" s="6" t="s">
        <v>954</v>
      </c>
      <c r="G24" s="17" t="s">
        <v>1392</v>
      </c>
      <c r="H24" s="1"/>
    </row>
    <row r="25" spans="1:8" ht="12.75" customHeight="1" x14ac:dyDescent="0.25">
      <c r="A25" s="37" t="s">
        <v>574</v>
      </c>
      <c r="B25" s="3" t="s">
        <v>627</v>
      </c>
      <c r="C25" s="11" t="s">
        <v>498</v>
      </c>
      <c r="D25" s="4">
        <v>9450</v>
      </c>
      <c r="E25" s="3" t="s">
        <v>516</v>
      </c>
      <c r="F25" s="6" t="s">
        <v>237</v>
      </c>
      <c r="G25" s="16" t="s">
        <v>1344</v>
      </c>
      <c r="H25" s="1"/>
    </row>
    <row r="26" spans="1:8" ht="12.75" customHeight="1" x14ac:dyDescent="0.25">
      <c r="A26" s="37" t="s">
        <v>574</v>
      </c>
      <c r="B26" s="3" t="s">
        <v>667</v>
      </c>
      <c r="C26" s="11" t="s">
        <v>498</v>
      </c>
      <c r="D26" s="4">
        <v>3575</v>
      </c>
      <c r="E26" s="3" t="s">
        <v>516</v>
      </c>
      <c r="F26" s="6" t="s">
        <v>256</v>
      </c>
      <c r="G26" s="18" t="s">
        <v>1357</v>
      </c>
      <c r="H26" s="1"/>
    </row>
    <row r="27" spans="1:8" ht="12.75" customHeight="1" x14ac:dyDescent="0.25">
      <c r="A27" s="37" t="s">
        <v>574</v>
      </c>
      <c r="B27" s="3" t="s">
        <v>628</v>
      </c>
      <c r="C27" s="11" t="s">
        <v>498</v>
      </c>
      <c r="D27" s="4">
        <v>1142</v>
      </c>
      <c r="E27" s="3" t="s">
        <v>516</v>
      </c>
      <c r="F27" s="6" t="s">
        <v>955</v>
      </c>
      <c r="G27" s="16" t="s">
        <v>1331</v>
      </c>
      <c r="H27" s="1"/>
    </row>
    <row r="28" spans="1:8" ht="12.75" customHeight="1" x14ac:dyDescent="0.25">
      <c r="A28" s="37" t="s">
        <v>574</v>
      </c>
      <c r="B28" s="3" t="s">
        <v>242</v>
      </c>
      <c r="C28" s="11" t="s">
        <v>498</v>
      </c>
      <c r="D28" s="4">
        <v>5200</v>
      </c>
      <c r="E28" s="3" t="s">
        <v>516</v>
      </c>
      <c r="F28" s="3" t="s">
        <v>751</v>
      </c>
      <c r="G28" s="16" t="s">
        <v>1346</v>
      </c>
      <c r="H28" s="1"/>
    </row>
    <row r="29" spans="1:8" ht="12.75" customHeight="1" x14ac:dyDescent="0.25">
      <c r="A29" s="37" t="s">
        <v>574</v>
      </c>
      <c r="B29" s="3" t="s">
        <v>243</v>
      </c>
      <c r="C29" s="11" t="s">
        <v>498</v>
      </c>
      <c r="D29" s="4">
        <v>9000</v>
      </c>
      <c r="E29" s="3" t="s">
        <v>516</v>
      </c>
      <c r="F29" s="3" t="s">
        <v>244</v>
      </c>
      <c r="G29" s="17" t="s">
        <v>1403</v>
      </c>
      <c r="H29" s="1"/>
    </row>
    <row r="30" spans="1:8" ht="12.75" customHeight="1" x14ac:dyDescent="0.25">
      <c r="A30" s="37" t="s">
        <v>574</v>
      </c>
      <c r="B30" s="3" t="s">
        <v>665</v>
      </c>
      <c r="C30" s="11" t="s">
        <v>498</v>
      </c>
      <c r="D30" s="4">
        <v>15000</v>
      </c>
      <c r="E30" s="3" t="s">
        <v>516</v>
      </c>
      <c r="F30" s="6" t="s">
        <v>237</v>
      </c>
      <c r="G30" s="18" t="s">
        <v>1395</v>
      </c>
      <c r="H30" s="1"/>
    </row>
    <row r="31" spans="1:8" ht="12.75" customHeight="1" x14ac:dyDescent="0.25">
      <c r="A31" s="37" t="s">
        <v>574</v>
      </c>
      <c r="B31" s="3" t="s">
        <v>668</v>
      </c>
      <c r="C31" s="11" t="s">
        <v>498</v>
      </c>
      <c r="D31" s="4">
        <v>4925</v>
      </c>
      <c r="E31" s="3" t="s">
        <v>516</v>
      </c>
      <c r="F31" s="6" t="s">
        <v>956</v>
      </c>
      <c r="G31" s="18" t="s">
        <v>1353</v>
      </c>
      <c r="H31" s="1"/>
    </row>
    <row r="32" spans="1:8" ht="12.75" customHeight="1" x14ac:dyDescent="0.25">
      <c r="A32" s="37" t="s">
        <v>574</v>
      </c>
      <c r="B32" s="3" t="s">
        <v>666</v>
      </c>
      <c r="C32" s="11" t="s">
        <v>498</v>
      </c>
      <c r="D32" s="4">
        <v>14775</v>
      </c>
      <c r="E32" s="3" t="s">
        <v>516</v>
      </c>
      <c r="F32" s="6" t="s">
        <v>957</v>
      </c>
      <c r="G32" s="18" t="s">
        <v>1395</v>
      </c>
      <c r="H32" s="1"/>
    </row>
    <row r="33" spans="1:8" ht="12.75" customHeight="1" x14ac:dyDescent="0.25">
      <c r="A33" s="37" t="s">
        <v>574</v>
      </c>
      <c r="B33" s="3" t="s">
        <v>245</v>
      </c>
      <c r="C33" s="11" t="s">
        <v>498</v>
      </c>
      <c r="D33" s="4">
        <v>4687.5</v>
      </c>
      <c r="E33" s="3" t="s">
        <v>516</v>
      </c>
      <c r="F33" s="6" t="s">
        <v>958</v>
      </c>
      <c r="G33" s="18" t="s">
        <v>1360</v>
      </c>
      <c r="H33" s="1"/>
    </row>
    <row r="34" spans="1:8" ht="12" customHeight="1" x14ac:dyDescent="0.25">
      <c r="A34" s="37" t="s">
        <v>574</v>
      </c>
      <c r="B34" s="3" t="s">
        <v>615</v>
      </c>
      <c r="C34" s="11" t="s">
        <v>498</v>
      </c>
      <c r="D34" s="4">
        <v>5250</v>
      </c>
      <c r="E34" s="3" t="s">
        <v>516</v>
      </c>
      <c r="F34" s="3" t="s">
        <v>752</v>
      </c>
      <c r="G34" s="16" t="s">
        <v>1329</v>
      </c>
      <c r="H34" s="1"/>
    </row>
    <row r="35" spans="1:8" ht="12.75" customHeight="1" x14ac:dyDescent="0.25">
      <c r="A35" s="37" t="s">
        <v>574</v>
      </c>
      <c r="B35" s="3" t="s">
        <v>616</v>
      </c>
      <c r="C35" s="11" t="s">
        <v>498</v>
      </c>
      <c r="D35" s="4">
        <v>1500</v>
      </c>
      <c r="E35" s="3" t="s">
        <v>516</v>
      </c>
      <c r="F35" s="3" t="s">
        <v>753</v>
      </c>
      <c r="G35" s="16" t="s">
        <v>1323</v>
      </c>
      <c r="H35" s="1"/>
    </row>
    <row r="36" spans="1:8" ht="12" customHeight="1" x14ac:dyDescent="0.25">
      <c r="A36" s="37" t="s">
        <v>574</v>
      </c>
      <c r="B36" s="3" t="s">
        <v>631</v>
      </c>
      <c r="C36" s="11" t="s">
        <v>498</v>
      </c>
      <c r="D36" s="4">
        <v>13050</v>
      </c>
      <c r="E36" s="3" t="s">
        <v>516</v>
      </c>
      <c r="F36" s="6" t="s">
        <v>959</v>
      </c>
      <c r="G36" s="16" t="s">
        <v>1369</v>
      </c>
      <c r="H36" s="1"/>
    </row>
    <row r="37" spans="1:8" ht="12.75" customHeight="1" x14ac:dyDescent="0.25">
      <c r="A37" s="37" t="s">
        <v>574</v>
      </c>
      <c r="B37" s="3" t="s">
        <v>629</v>
      </c>
      <c r="C37" s="11" t="s">
        <v>498</v>
      </c>
      <c r="D37" s="4">
        <v>8571.43</v>
      </c>
      <c r="E37" s="3" t="s">
        <v>516</v>
      </c>
      <c r="F37" s="6" t="s">
        <v>960</v>
      </c>
      <c r="G37" s="16" t="s">
        <v>1337</v>
      </c>
      <c r="H37" s="1"/>
    </row>
    <row r="38" spans="1:8" ht="12.75" customHeight="1" x14ac:dyDescent="0.25">
      <c r="A38" s="37" t="s">
        <v>574</v>
      </c>
      <c r="B38" s="3" t="s">
        <v>676</v>
      </c>
      <c r="C38" s="11" t="s">
        <v>498</v>
      </c>
      <c r="D38" s="4">
        <v>9000</v>
      </c>
      <c r="E38" s="3" t="s">
        <v>516</v>
      </c>
      <c r="F38" s="3" t="s">
        <v>749</v>
      </c>
      <c r="G38" s="46" t="s">
        <v>1386</v>
      </c>
      <c r="H38" s="1"/>
    </row>
    <row r="39" spans="1:8" ht="12.75" customHeight="1" x14ac:dyDescent="0.25">
      <c r="A39" s="37" t="s">
        <v>574</v>
      </c>
      <c r="B39" s="3" t="s">
        <v>683</v>
      </c>
      <c r="C39" s="11" t="s">
        <v>498</v>
      </c>
      <c r="D39" s="4">
        <v>10050</v>
      </c>
      <c r="E39" s="3" t="s">
        <v>516</v>
      </c>
      <c r="F39" s="6" t="s">
        <v>961</v>
      </c>
      <c r="G39" s="45" t="s">
        <v>1384</v>
      </c>
      <c r="H39" s="1"/>
    </row>
    <row r="40" spans="1:8" ht="12.75" customHeight="1" x14ac:dyDescent="0.25">
      <c r="A40" s="37" t="s">
        <v>574</v>
      </c>
      <c r="B40" s="3" t="s">
        <v>686</v>
      </c>
      <c r="C40" s="11" t="s">
        <v>498</v>
      </c>
      <c r="D40" s="4">
        <v>2216.4</v>
      </c>
      <c r="E40" s="3" t="s">
        <v>516</v>
      </c>
      <c r="F40" s="3" t="s">
        <v>754</v>
      </c>
      <c r="G40" s="12" t="s">
        <v>1375</v>
      </c>
      <c r="H40" s="1"/>
    </row>
    <row r="41" spans="1:8" ht="12.75" customHeight="1" x14ac:dyDescent="0.25">
      <c r="A41" s="37" t="s">
        <v>574</v>
      </c>
      <c r="B41" s="3" t="s">
        <v>246</v>
      </c>
      <c r="C41" s="11" t="s">
        <v>498</v>
      </c>
      <c r="D41" s="4">
        <v>4330</v>
      </c>
      <c r="E41" s="3" t="s">
        <v>516</v>
      </c>
      <c r="F41" s="6" t="s">
        <v>962</v>
      </c>
      <c r="G41" s="16" t="s">
        <v>1328</v>
      </c>
      <c r="H41" s="1"/>
    </row>
    <row r="42" spans="1:8" ht="12.75" customHeight="1" x14ac:dyDescent="0.25">
      <c r="A42" s="37" t="s">
        <v>574</v>
      </c>
      <c r="B42" s="3" t="s">
        <v>660</v>
      </c>
      <c r="C42" s="11" t="s">
        <v>498</v>
      </c>
      <c r="D42" s="4">
        <v>4535</v>
      </c>
      <c r="E42" s="3" t="s">
        <v>516</v>
      </c>
      <c r="F42" s="3" t="s">
        <v>755</v>
      </c>
      <c r="G42" s="17" t="s">
        <v>1385</v>
      </c>
      <c r="H42" s="1"/>
    </row>
    <row r="43" spans="1:8" ht="12" customHeight="1" x14ac:dyDescent="0.25">
      <c r="A43" s="37" t="s">
        <v>574</v>
      </c>
      <c r="B43" s="3" t="s">
        <v>669</v>
      </c>
      <c r="C43" s="11" t="s">
        <v>498</v>
      </c>
      <c r="D43" s="4">
        <v>6300</v>
      </c>
      <c r="E43" s="3" t="s">
        <v>516</v>
      </c>
      <c r="F43" s="6" t="s">
        <v>963</v>
      </c>
      <c r="G43" s="18" t="s">
        <v>1349</v>
      </c>
      <c r="H43" s="1"/>
    </row>
    <row r="44" spans="1:8" ht="12.75" customHeight="1" x14ac:dyDescent="0.25">
      <c r="A44" s="37" t="s">
        <v>574</v>
      </c>
      <c r="B44" s="3" t="s">
        <v>645</v>
      </c>
      <c r="C44" s="11" t="s">
        <v>498</v>
      </c>
      <c r="D44" s="4">
        <v>4680</v>
      </c>
      <c r="E44" s="3" t="s">
        <v>516</v>
      </c>
      <c r="F44" s="3" t="s">
        <v>256</v>
      </c>
      <c r="G44" s="18" t="s">
        <v>1359</v>
      </c>
      <c r="H44" s="1"/>
    </row>
    <row r="45" spans="1:8" ht="12.75" customHeight="1" x14ac:dyDescent="0.25">
      <c r="A45" s="37" t="s">
        <v>574</v>
      </c>
      <c r="B45" s="3" t="s">
        <v>617</v>
      </c>
      <c r="C45" s="11" t="s">
        <v>498</v>
      </c>
      <c r="D45" s="4">
        <v>1287.5</v>
      </c>
      <c r="E45" s="3" t="s">
        <v>516</v>
      </c>
      <c r="F45" s="3" t="s">
        <v>756</v>
      </c>
      <c r="G45" s="16" t="s">
        <v>1342</v>
      </c>
      <c r="H45" s="1"/>
    </row>
    <row r="46" spans="1:8" ht="12.75" customHeight="1" x14ac:dyDescent="0.25">
      <c r="A46" s="37" t="s">
        <v>574</v>
      </c>
      <c r="B46" s="3" t="s">
        <v>613</v>
      </c>
      <c r="C46" s="11" t="s">
        <v>498</v>
      </c>
      <c r="D46" s="4">
        <v>15000</v>
      </c>
      <c r="E46" s="3" t="s">
        <v>516</v>
      </c>
      <c r="F46" s="3" t="s">
        <v>757</v>
      </c>
      <c r="G46" s="12" t="s">
        <v>1370</v>
      </c>
      <c r="H46" s="1"/>
    </row>
    <row r="47" spans="1:8" ht="12" customHeight="1" x14ac:dyDescent="0.25">
      <c r="A47" s="37" t="s">
        <v>574</v>
      </c>
      <c r="B47" s="3" t="s">
        <v>664</v>
      </c>
      <c r="C47" s="11" t="s">
        <v>498</v>
      </c>
      <c r="D47" s="4">
        <v>14285.94</v>
      </c>
      <c r="E47" s="3" t="s">
        <v>516</v>
      </c>
      <c r="F47" s="6" t="s">
        <v>964</v>
      </c>
      <c r="G47" s="18" t="s">
        <v>1378</v>
      </c>
      <c r="H47" s="1"/>
    </row>
    <row r="48" spans="1:8" ht="12" customHeight="1" x14ac:dyDescent="0.25">
      <c r="A48" s="37" t="s">
        <v>574</v>
      </c>
      <c r="B48" s="3" t="s">
        <v>646</v>
      </c>
      <c r="C48" s="11" t="s">
        <v>498</v>
      </c>
      <c r="D48" s="4">
        <v>8300</v>
      </c>
      <c r="E48" s="3" t="s">
        <v>516</v>
      </c>
      <c r="F48" s="3" t="s">
        <v>758</v>
      </c>
      <c r="G48" s="18" t="s">
        <v>1355</v>
      </c>
      <c r="H48" s="1"/>
    </row>
    <row r="49" spans="1:8" ht="12.75" customHeight="1" x14ac:dyDescent="0.25">
      <c r="A49" s="37" t="s">
        <v>574</v>
      </c>
      <c r="B49" s="3" t="s">
        <v>647</v>
      </c>
      <c r="C49" s="11" t="s">
        <v>498</v>
      </c>
      <c r="D49" s="4">
        <v>400</v>
      </c>
      <c r="E49" s="3" t="s">
        <v>516</v>
      </c>
      <c r="F49" s="3" t="s">
        <v>759</v>
      </c>
      <c r="G49" s="18" t="s">
        <v>1349</v>
      </c>
      <c r="H49" s="1"/>
    </row>
    <row r="50" spans="1:8" ht="12" customHeight="1" x14ac:dyDescent="0.25">
      <c r="A50" s="37" t="s">
        <v>574</v>
      </c>
      <c r="B50" s="3" t="s">
        <v>636</v>
      </c>
      <c r="C50" s="11" t="s">
        <v>498</v>
      </c>
      <c r="D50" s="4">
        <v>11175</v>
      </c>
      <c r="E50" s="3" t="s">
        <v>516</v>
      </c>
      <c r="F50" s="3" t="s">
        <v>760</v>
      </c>
      <c r="G50" s="17" t="s">
        <v>1406</v>
      </c>
      <c r="H50" s="1"/>
    </row>
    <row r="51" spans="1:8" ht="12.75" customHeight="1" x14ac:dyDescent="0.25">
      <c r="A51" s="37" t="s">
        <v>574</v>
      </c>
      <c r="B51" s="3" t="s">
        <v>690</v>
      </c>
      <c r="C51" s="11" t="s">
        <v>498</v>
      </c>
      <c r="D51" s="4">
        <v>10050</v>
      </c>
      <c r="E51" s="3" t="s">
        <v>516</v>
      </c>
      <c r="F51" s="6" t="s">
        <v>965</v>
      </c>
      <c r="G51" s="12" t="s">
        <v>1390</v>
      </c>
      <c r="H51" s="1"/>
    </row>
    <row r="52" spans="1:8" ht="12.75" customHeight="1" x14ac:dyDescent="0.25">
      <c r="A52" s="37" t="s">
        <v>574</v>
      </c>
      <c r="B52" s="3" t="s">
        <v>648</v>
      </c>
      <c r="C52" s="11" t="s">
        <v>498</v>
      </c>
      <c r="D52" s="4">
        <v>3200</v>
      </c>
      <c r="E52" s="3" t="s">
        <v>516</v>
      </c>
      <c r="F52" s="3" t="s">
        <v>250</v>
      </c>
      <c r="G52" s="18" t="s">
        <v>1358</v>
      </c>
      <c r="H52" s="1"/>
    </row>
    <row r="53" spans="1:8" ht="12" customHeight="1" x14ac:dyDescent="0.25">
      <c r="A53" s="37" t="s">
        <v>574</v>
      </c>
      <c r="B53" s="3" t="s">
        <v>649</v>
      </c>
      <c r="C53" s="11" t="s">
        <v>498</v>
      </c>
      <c r="D53" s="4">
        <v>1852.5</v>
      </c>
      <c r="E53" s="3" t="s">
        <v>516</v>
      </c>
      <c r="F53" s="3" t="s">
        <v>761</v>
      </c>
      <c r="G53" s="18" t="s">
        <v>1360</v>
      </c>
      <c r="H53" s="1"/>
    </row>
    <row r="54" spans="1:8" ht="12" customHeight="1" x14ac:dyDescent="0.25">
      <c r="A54" s="37" t="s">
        <v>574</v>
      </c>
      <c r="B54" s="3" t="s">
        <v>650</v>
      </c>
      <c r="C54" s="11" t="s">
        <v>498</v>
      </c>
      <c r="D54" s="4">
        <v>1950</v>
      </c>
      <c r="E54" s="3" t="s">
        <v>516</v>
      </c>
      <c r="F54" s="3" t="s">
        <v>762</v>
      </c>
      <c r="G54" s="18" t="s">
        <v>1350</v>
      </c>
      <c r="H54" s="1"/>
    </row>
    <row r="55" spans="1:8" ht="12" customHeight="1" x14ac:dyDescent="0.25">
      <c r="A55" s="37" t="s">
        <v>574</v>
      </c>
      <c r="B55" s="3" t="s">
        <v>618</v>
      </c>
      <c r="C55" s="11" t="s">
        <v>498</v>
      </c>
      <c r="D55" s="4">
        <v>4500</v>
      </c>
      <c r="E55" s="3" t="s">
        <v>516</v>
      </c>
      <c r="F55" s="3" t="s">
        <v>739</v>
      </c>
      <c r="G55" s="16" t="s">
        <v>1346</v>
      </c>
      <c r="H55" s="1"/>
    </row>
    <row r="56" spans="1:8" ht="12" customHeight="1" x14ac:dyDescent="0.25">
      <c r="A56" s="37" t="s">
        <v>574</v>
      </c>
      <c r="B56" s="3" t="s">
        <v>639</v>
      </c>
      <c r="C56" s="11" t="s">
        <v>498</v>
      </c>
      <c r="D56" s="4">
        <v>9505.5</v>
      </c>
      <c r="E56" s="3" t="s">
        <v>516</v>
      </c>
      <c r="F56" s="3" t="s">
        <v>763</v>
      </c>
      <c r="G56" s="17" t="s">
        <v>1402</v>
      </c>
      <c r="H56" s="1"/>
    </row>
    <row r="57" spans="1:8" ht="12.75" customHeight="1" x14ac:dyDescent="0.25">
      <c r="A57" s="37" t="s">
        <v>574</v>
      </c>
      <c r="B57" s="3" t="s">
        <v>251</v>
      </c>
      <c r="C57" s="11" t="s">
        <v>498</v>
      </c>
      <c r="D57" s="4">
        <v>3575</v>
      </c>
      <c r="E57" s="3" t="s">
        <v>516</v>
      </c>
      <c r="F57" s="6" t="s">
        <v>256</v>
      </c>
      <c r="G57" s="18" t="s">
        <v>1365</v>
      </c>
      <c r="H57" s="1"/>
    </row>
    <row r="58" spans="1:8" ht="12.75" customHeight="1" x14ac:dyDescent="0.25">
      <c r="A58" s="37" t="s">
        <v>574</v>
      </c>
      <c r="B58" s="3" t="s">
        <v>684</v>
      </c>
      <c r="C58" s="11" t="s">
        <v>498</v>
      </c>
      <c r="D58" s="4">
        <v>10800</v>
      </c>
      <c r="E58" s="3" t="s">
        <v>516</v>
      </c>
      <c r="F58" s="6" t="s">
        <v>966</v>
      </c>
      <c r="G58" s="45" t="s">
        <v>1400</v>
      </c>
      <c r="H58" s="1"/>
    </row>
    <row r="59" spans="1:8" ht="12.75" customHeight="1" x14ac:dyDescent="0.25">
      <c r="A59" s="37" t="s">
        <v>574</v>
      </c>
      <c r="B59" s="3" t="s">
        <v>688</v>
      </c>
      <c r="C59" s="11" t="s">
        <v>498</v>
      </c>
      <c r="D59" s="4">
        <v>7500</v>
      </c>
      <c r="E59" s="3" t="s">
        <v>516</v>
      </c>
      <c r="F59" s="3" t="s">
        <v>237</v>
      </c>
      <c r="G59" s="12" t="s">
        <v>1390</v>
      </c>
      <c r="H59" s="1"/>
    </row>
    <row r="60" spans="1:8" ht="12.75" customHeight="1" x14ac:dyDescent="0.25">
      <c r="A60" s="37" t="s">
        <v>574</v>
      </c>
      <c r="B60" s="3" t="s">
        <v>670</v>
      </c>
      <c r="C60" s="11" t="s">
        <v>498</v>
      </c>
      <c r="D60" s="4">
        <v>5265</v>
      </c>
      <c r="E60" s="3" t="s">
        <v>516</v>
      </c>
      <c r="F60" s="6" t="s">
        <v>256</v>
      </c>
      <c r="G60" s="18" t="s">
        <v>1351</v>
      </c>
      <c r="H60" s="1"/>
    </row>
    <row r="61" spans="1:8" ht="12.75" customHeight="1" x14ac:dyDescent="0.25">
      <c r="A61" s="37" t="s">
        <v>574</v>
      </c>
      <c r="B61" s="3" t="s">
        <v>632</v>
      </c>
      <c r="C61" s="11" t="s">
        <v>498</v>
      </c>
      <c r="D61" s="4">
        <v>8250</v>
      </c>
      <c r="E61" s="3" t="s">
        <v>516</v>
      </c>
      <c r="F61" s="6" t="s">
        <v>967</v>
      </c>
      <c r="G61" s="12" t="s">
        <v>1383</v>
      </c>
      <c r="H61" s="1"/>
    </row>
    <row r="62" spans="1:8" ht="12.75" customHeight="1" x14ac:dyDescent="0.25">
      <c r="A62" s="37" t="s">
        <v>574</v>
      </c>
      <c r="B62" s="3" t="s">
        <v>623</v>
      </c>
      <c r="C62" s="11" t="s">
        <v>498</v>
      </c>
      <c r="D62" s="4">
        <v>9000</v>
      </c>
      <c r="E62" s="3" t="s">
        <v>516</v>
      </c>
      <c r="F62" s="3" t="s">
        <v>764</v>
      </c>
      <c r="G62" s="16" t="s">
        <v>1369</v>
      </c>
      <c r="H62" s="1"/>
    </row>
    <row r="63" spans="1:8" ht="12.75" customHeight="1" x14ac:dyDescent="0.25">
      <c r="A63" s="37" t="s">
        <v>574</v>
      </c>
      <c r="B63" s="3" t="s">
        <v>253</v>
      </c>
      <c r="C63" s="11" t="s">
        <v>498</v>
      </c>
      <c r="D63" s="4">
        <v>3500</v>
      </c>
      <c r="E63" s="3" t="s">
        <v>516</v>
      </c>
      <c r="F63" s="3" t="s">
        <v>765</v>
      </c>
      <c r="G63" s="18" t="s">
        <v>1354</v>
      </c>
      <c r="H63" s="1"/>
    </row>
    <row r="64" spans="1:8" ht="12.75" customHeight="1" x14ac:dyDescent="0.25">
      <c r="A64" s="37" t="s">
        <v>574</v>
      </c>
      <c r="B64" s="3" t="s">
        <v>619</v>
      </c>
      <c r="C64" s="11" t="s">
        <v>498</v>
      </c>
      <c r="D64" s="4">
        <v>8649</v>
      </c>
      <c r="E64" s="3" t="s">
        <v>516</v>
      </c>
      <c r="F64" s="3" t="s">
        <v>766</v>
      </c>
      <c r="G64" s="16" t="s">
        <v>1334</v>
      </c>
      <c r="H64" s="1"/>
    </row>
    <row r="65" spans="1:8" ht="12.75" customHeight="1" x14ac:dyDescent="0.25">
      <c r="A65" s="37" t="s">
        <v>574</v>
      </c>
      <c r="B65" s="3" t="s">
        <v>657</v>
      </c>
      <c r="C65" s="11" t="s">
        <v>498</v>
      </c>
      <c r="D65" s="4">
        <v>5425</v>
      </c>
      <c r="E65" s="3" t="s">
        <v>516</v>
      </c>
      <c r="F65" s="3" t="s">
        <v>739</v>
      </c>
      <c r="G65" s="18" t="s">
        <v>1377</v>
      </c>
      <c r="H65" s="1"/>
    </row>
    <row r="66" spans="1:8" ht="12.75" customHeight="1" x14ac:dyDescent="0.25">
      <c r="A66" s="37" t="s">
        <v>574</v>
      </c>
      <c r="B66" s="3" t="s">
        <v>674</v>
      </c>
      <c r="C66" s="11" t="s">
        <v>498</v>
      </c>
      <c r="D66" s="4">
        <v>3429.48</v>
      </c>
      <c r="E66" s="3" t="s">
        <v>516</v>
      </c>
      <c r="F66" s="3" t="s">
        <v>256</v>
      </c>
      <c r="G66" s="13" t="s">
        <v>1381</v>
      </c>
      <c r="H66" s="1"/>
    </row>
    <row r="67" spans="1:8" ht="12.75" customHeight="1" x14ac:dyDescent="0.25">
      <c r="A67" s="37" t="s">
        <v>574</v>
      </c>
      <c r="B67" s="3" t="s">
        <v>611</v>
      </c>
      <c r="C67" s="11" t="s">
        <v>498</v>
      </c>
      <c r="D67" s="4">
        <v>2369</v>
      </c>
      <c r="E67" s="3" t="s">
        <v>516</v>
      </c>
      <c r="F67" s="3" t="s">
        <v>767</v>
      </c>
      <c r="G67" s="16" t="s">
        <v>1367</v>
      </c>
      <c r="H67" s="1"/>
    </row>
    <row r="68" spans="1:8" ht="12" customHeight="1" x14ac:dyDescent="0.25">
      <c r="A68" s="37" t="s">
        <v>574</v>
      </c>
      <c r="B68" s="3" t="s">
        <v>675</v>
      </c>
      <c r="C68" s="11" t="s">
        <v>498</v>
      </c>
      <c r="D68" s="4">
        <v>15000</v>
      </c>
      <c r="E68" s="3" t="s">
        <v>516</v>
      </c>
      <c r="F68" s="3" t="s">
        <v>746</v>
      </c>
      <c r="G68" s="13" t="s">
        <v>1393</v>
      </c>
      <c r="H68" s="1"/>
    </row>
    <row r="69" spans="1:8" ht="12" customHeight="1" x14ac:dyDescent="0.25">
      <c r="A69" s="37" t="s">
        <v>574</v>
      </c>
      <c r="B69" s="3" t="s">
        <v>687</v>
      </c>
      <c r="C69" s="11" t="s">
        <v>498</v>
      </c>
      <c r="D69" s="4">
        <v>9655.5</v>
      </c>
      <c r="E69" s="3" t="s">
        <v>516</v>
      </c>
      <c r="F69" s="3" t="s">
        <v>247</v>
      </c>
      <c r="G69" s="12" t="s">
        <v>1372</v>
      </c>
      <c r="H69" s="1"/>
    </row>
    <row r="70" spans="1:8" ht="12.75" customHeight="1" x14ac:dyDescent="0.25">
      <c r="A70" s="37" t="s">
        <v>574</v>
      </c>
      <c r="B70" s="3" t="s">
        <v>254</v>
      </c>
      <c r="C70" s="11" t="s">
        <v>498</v>
      </c>
      <c r="D70" s="4">
        <v>800</v>
      </c>
      <c r="E70" s="3" t="s">
        <v>516</v>
      </c>
      <c r="F70" s="3" t="s">
        <v>255</v>
      </c>
      <c r="G70" s="18" t="s">
        <v>1352</v>
      </c>
      <c r="H70" s="1"/>
    </row>
    <row r="71" spans="1:8" ht="12.75" customHeight="1" x14ac:dyDescent="0.25">
      <c r="A71" s="37" t="s">
        <v>574</v>
      </c>
      <c r="B71" s="3" t="s">
        <v>651</v>
      </c>
      <c r="C71" s="11" t="s">
        <v>498</v>
      </c>
      <c r="D71" s="4">
        <v>4000</v>
      </c>
      <c r="E71" s="3" t="s">
        <v>516</v>
      </c>
      <c r="F71" s="3" t="s">
        <v>768</v>
      </c>
      <c r="G71" s="18" t="s">
        <v>1353</v>
      </c>
      <c r="H71" s="1"/>
    </row>
    <row r="72" spans="1:8" ht="12" customHeight="1" x14ac:dyDescent="0.25">
      <c r="A72" s="37" t="s">
        <v>574</v>
      </c>
      <c r="B72" s="3" t="s">
        <v>689</v>
      </c>
      <c r="C72" s="11" t="s">
        <v>498</v>
      </c>
      <c r="D72" s="4">
        <v>15000</v>
      </c>
      <c r="E72" s="3" t="s">
        <v>516</v>
      </c>
      <c r="F72" s="3" t="s">
        <v>769</v>
      </c>
      <c r="G72" s="12" t="s">
        <v>1383</v>
      </c>
      <c r="H72" s="1"/>
    </row>
    <row r="73" spans="1:8" ht="12.75" customHeight="1" x14ac:dyDescent="0.25">
      <c r="A73" s="37" t="s">
        <v>574</v>
      </c>
      <c r="B73" s="3" t="s">
        <v>620</v>
      </c>
      <c r="C73" s="11" t="s">
        <v>498</v>
      </c>
      <c r="D73" s="4">
        <v>2075</v>
      </c>
      <c r="E73" s="3" t="s">
        <v>516</v>
      </c>
      <c r="F73" s="3" t="s">
        <v>770</v>
      </c>
      <c r="G73" s="16" t="s">
        <v>1336</v>
      </c>
      <c r="H73" s="1"/>
    </row>
    <row r="74" spans="1:8" ht="12.75" customHeight="1" x14ac:dyDescent="0.25">
      <c r="A74" s="37" t="s">
        <v>574</v>
      </c>
      <c r="B74" s="3" t="s">
        <v>640</v>
      </c>
      <c r="C74" s="11" t="s">
        <v>498</v>
      </c>
      <c r="D74" s="4">
        <v>14175</v>
      </c>
      <c r="E74" s="3" t="s">
        <v>516</v>
      </c>
      <c r="F74" s="3" t="s">
        <v>771</v>
      </c>
      <c r="G74" s="17" t="s">
        <v>1392</v>
      </c>
      <c r="H74" s="1"/>
    </row>
    <row r="75" spans="1:8" ht="12.75" customHeight="1" x14ac:dyDescent="0.25">
      <c r="A75" s="37" t="s">
        <v>574</v>
      </c>
      <c r="B75" s="3" t="s">
        <v>652</v>
      </c>
      <c r="C75" s="11" t="s">
        <v>498</v>
      </c>
      <c r="D75" s="4">
        <v>4000</v>
      </c>
      <c r="E75" s="3" t="s">
        <v>516</v>
      </c>
      <c r="F75" s="3" t="s">
        <v>258</v>
      </c>
      <c r="G75" s="18" t="s">
        <v>1354</v>
      </c>
      <c r="H75" s="1"/>
    </row>
    <row r="76" spans="1:8" ht="12.75" customHeight="1" x14ac:dyDescent="0.25">
      <c r="A76" s="37" t="s">
        <v>574</v>
      </c>
      <c r="B76" s="3" t="s">
        <v>658</v>
      </c>
      <c r="C76" s="11" t="s">
        <v>498</v>
      </c>
      <c r="D76" s="4">
        <v>4800</v>
      </c>
      <c r="E76" s="3" t="s">
        <v>516</v>
      </c>
      <c r="F76" s="3" t="s">
        <v>772</v>
      </c>
      <c r="G76" s="18" t="s">
        <v>1378</v>
      </c>
      <c r="H76" s="1"/>
    </row>
    <row r="77" spans="1:8" ht="12.75" customHeight="1" x14ac:dyDescent="0.25">
      <c r="A77" s="37" t="s">
        <v>574</v>
      </c>
      <c r="B77" s="3" t="s">
        <v>653</v>
      </c>
      <c r="C77" s="11" t="s">
        <v>498</v>
      </c>
      <c r="D77" s="4">
        <v>4000</v>
      </c>
      <c r="E77" s="3" t="s">
        <v>516</v>
      </c>
      <c r="F77" s="3" t="s">
        <v>773</v>
      </c>
      <c r="G77" s="18" t="s">
        <v>1350</v>
      </c>
      <c r="H77" s="1"/>
    </row>
    <row r="78" spans="1:8" ht="12.75" customHeight="1" x14ac:dyDescent="0.25">
      <c r="A78" s="37" t="s">
        <v>574</v>
      </c>
      <c r="B78" s="3" t="s">
        <v>671</v>
      </c>
      <c r="C78" s="11" t="s">
        <v>498</v>
      </c>
      <c r="D78" s="4">
        <v>4725</v>
      </c>
      <c r="E78" s="3" t="s">
        <v>516</v>
      </c>
      <c r="F78" s="3" t="s">
        <v>746</v>
      </c>
      <c r="G78" s="18" t="s">
        <v>1350</v>
      </c>
      <c r="H78" s="1"/>
    </row>
    <row r="79" spans="1:8" ht="12.75" customHeight="1" x14ac:dyDescent="0.25">
      <c r="A79" s="37" t="s">
        <v>574</v>
      </c>
      <c r="B79" s="3" t="s">
        <v>654</v>
      </c>
      <c r="C79" s="11" t="s">
        <v>498</v>
      </c>
      <c r="D79" s="4">
        <v>2500</v>
      </c>
      <c r="E79" s="3" t="s">
        <v>516</v>
      </c>
      <c r="F79" s="3" t="s">
        <v>774</v>
      </c>
      <c r="G79" s="18" t="s">
        <v>1365</v>
      </c>
      <c r="H79" s="1"/>
    </row>
    <row r="80" spans="1:8" ht="12.75" customHeight="1" x14ac:dyDescent="0.25">
      <c r="A80" s="37" t="s">
        <v>574</v>
      </c>
      <c r="B80" s="3" t="s">
        <v>257</v>
      </c>
      <c r="C80" s="11" t="s">
        <v>498</v>
      </c>
      <c r="D80" s="4">
        <v>2250</v>
      </c>
      <c r="E80" s="3" t="s">
        <v>516</v>
      </c>
      <c r="F80" s="3" t="s">
        <v>775</v>
      </c>
      <c r="G80" s="18" t="s">
        <v>1347</v>
      </c>
      <c r="H80" s="1"/>
    </row>
    <row r="81" spans="1:8" ht="12" customHeight="1" x14ac:dyDescent="0.25">
      <c r="A81" s="37" t="s">
        <v>574</v>
      </c>
      <c r="B81" s="3" t="s">
        <v>621</v>
      </c>
      <c r="C81" s="11" t="s">
        <v>498</v>
      </c>
      <c r="D81" s="4">
        <v>5000</v>
      </c>
      <c r="E81" s="3" t="s">
        <v>516</v>
      </c>
      <c r="F81" s="3" t="s">
        <v>248</v>
      </c>
      <c r="G81" s="16" t="s">
        <v>1335</v>
      </c>
      <c r="H81" s="1"/>
    </row>
    <row r="82" spans="1:8" ht="12" customHeight="1" x14ac:dyDescent="0.25">
      <c r="A82" s="37" t="s">
        <v>574</v>
      </c>
      <c r="B82" s="3" t="s">
        <v>622</v>
      </c>
      <c r="C82" s="11" t="s">
        <v>498</v>
      </c>
      <c r="D82" s="4">
        <v>1223.1300000000001</v>
      </c>
      <c r="E82" s="3" t="s">
        <v>516</v>
      </c>
      <c r="F82" s="3" t="s">
        <v>776</v>
      </c>
      <c r="G82" s="16" t="s">
        <v>1338</v>
      </c>
      <c r="H82" s="1"/>
    </row>
    <row r="83" spans="1:8" ht="12.75" customHeight="1" x14ac:dyDescent="0.25">
      <c r="A83" s="37" t="s">
        <v>574</v>
      </c>
      <c r="B83" s="3" t="s">
        <v>691</v>
      </c>
      <c r="C83" s="11" t="s">
        <v>498</v>
      </c>
      <c r="D83" s="4">
        <v>8250</v>
      </c>
      <c r="E83" s="3" t="s">
        <v>516</v>
      </c>
      <c r="F83" s="3" t="s">
        <v>746</v>
      </c>
      <c r="G83" s="12" t="s">
        <v>1374</v>
      </c>
      <c r="H83" s="1"/>
    </row>
    <row r="84" spans="1:8" ht="12.75" customHeight="1" x14ac:dyDescent="0.25">
      <c r="A84" s="37" t="s">
        <v>574</v>
      </c>
      <c r="B84" s="3" t="s">
        <v>637</v>
      </c>
      <c r="C84" s="11" t="s">
        <v>498</v>
      </c>
      <c r="D84" s="4">
        <v>8250</v>
      </c>
      <c r="E84" s="3" t="s">
        <v>516</v>
      </c>
      <c r="F84" s="3" t="s">
        <v>777</v>
      </c>
      <c r="G84" s="17" t="s">
        <v>1403</v>
      </c>
      <c r="H84" s="1"/>
    </row>
    <row r="85" spans="1:8" ht="12.75" customHeight="1" x14ac:dyDescent="0.25">
      <c r="A85" s="37" t="s">
        <v>574</v>
      </c>
      <c r="B85" s="3" t="s">
        <v>259</v>
      </c>
      <c r="C85" s="11" t="s">
        <v>498</v>
      </c>
      <c r="D85" s="4">
        <v>10620</v>
      </c>
      <c r="E85" s="3" t="s">
        <v>516</v>
      </c>
      <c r="F85" s="3" t="s">
        <v>237</v>
      </c>
      <c r="G85" s="46" t="s">
        <v>1386</v>
      </c>
      <c r="H85" s="1"/>
    </row>
    <row r="86" spans="1:8" ht="12" customHeight="1" x14ac:dyDescent="0.25">
      <c r="A86" s="37" t="s">
        <v>574</v>
      </c>
      <c r="B86" s="3" t="s">
        <v>630</v>
      </c>
      <c r="C86" s="11" t="s">
        <v>498</v>
      </c>
      <c r="D86" s="4">
        <v>7100</v>
      </c>
      <c r="E86" s="3" t="s">
        <v>516</v>
      </c>
      <c r="F86" s="3" t="s">
        <v>244</v>
      </c>
      <c r="G86" s="16" t="s">
        <v>1336</v>
      </c>
      <c r="H86" s="1"/>
    </row>
    <row r="87" spans="1:8" ht="12.75" customHeight="1" x14ac:dyDescent="0.25">
      <c r="A87" s="37" t="s">
        <v>574</v>
      </c>
      <c r="B87" s="3" t="s">
        <v>662</v>
      </c>
      <c r="C87" s="11" t="s">
        <v>498</v>
      </c>
      <c r="D87" s="4">
        <v>7387.5</v>
      </c>
      <c r="E87" s="3" t="s">
        <v>516</v>
      </c>
      <c r="F87" s="3" t="s">
        <v>779</v>
      </c>
      <c r="G87" s="17" t="s">
        <v>1385</v>
      </c>
      <c r="H87" s="1"/>
    </row>
    <row r="88" spans="1:8" ht="12.75" customHeight="1" x14ac:dyDescent="0.25">
      <c r="A88" s="37" t="s">
        <v>574</v>
      </c>
      <c r="B88" s="3" t="s">
        <v>614</v>
      </c>
      <c r="C88" s="11" t="s">
        <v>498</v>
      </c>
      <c r="D88" s="4">
        <v>12900</v>
      </c>
      <c r="E88" s="3" t="s">
        <v>516</v>
      </c>
      <c r="F88" s="3" t="s">
        <v>237</v>
      </c>
      <c r="G88" s="12" t="s">
        <v>1370</v>
      </c>
      <c r="H88" s="1"/>
    </row>
    <row r="89" spans="1:8" ht="12.75" customHeight="1" x14ac:dyDescent="0.25">
      <c r="A89" s="37" t="s">
        <v>574</v>
      </c>
      <c r="B89" s="3" t="s">
        <v>260</v>
      </c>
      <c r="C89" s="11" t="s">
        <v>498</v>
      </c>
      <c r="D89" s="4">
        <v>9787.5</v>
      </c>
      <c r="E89" s="3" t="s">
        <v>516</v>
      </c>
      <c r="F89" s="3" t="s">
        <v>780</v>
      </c>
      <c r="G89" s="13" t="s">
        <v>1407</v>
      </c>
      <c r="H89" s="1"/>
    </row>
    <row r="90" spans="1:8" ht="12.75" customHeight="1" x14ac:dyDescent="0.25">
      <c r="A90" s="37" t="s">
        <v>574</v>
      </c>
      <c r="B90" s="3" t="s">
        <v>655</v>
      </c>
      <c r="C90" s="11" t="s">
        <v>498</v>
      </c>
      <c r="D90" s="4">
        <v>2100</v>
      </c>
      <c r="E90" s="3" t="s">
        <v>516</v>
      </c>
      <c r="F90" s="3" t="s">
        <v>781</v>
      </c>
      <c r="G90" s="18" t="s">
        <v>1349</v>
      </c>
      <c r="H90" s="1"/>
    </row>
    <row r="91" spans="1:8" ht="12.75" customHeight="1" x14ac:dyDescent="0.25">
      <c r="A91" s="37" t="s">
        <v>574</v>
      </c>
      <c r="B91" s="3" t="s">
        <v>624</v>
      </c>
      <c r="C91" s="11" t="s">
        <v>498</v>
      </c>
      <c r="D91" s="4">
        <v>11175</v>
      </c>
      <c r="E91" s="3" t="s">
        <v>516</v>
      </c>
      <c r="F91" s="3" t="s">
        <v>782</v>
      </c>
      <c r="G91" s="12" t="s">
        <v>1383</v>
      </c>
      <c r="H91" s="1"/>
    </row>
    <row r="92" spans="1:8" ht="12.75" customHeight="1" x14ac:dyDescent="0.25">
      <c r="A92" s="37" t="s">
        <v>574</v>
      </c>
      <c r="B92" s="3" t="s">
        <v>659</v>
      </c>
      <c r="C92" s="11" t="s">
        <v>498</v>
      </c>
      <c r="D92" s="4">
        <v>2205</v>
      </c>
      <c r="E92" s="3" t="s">
        <v>516</v>
      </c>
      <c r="F92" s="3" t="s">
        <v>783</v>
      </c>
      <c r="G92" s="18" t="s">
        <v>1377</v>
      </c>
      <c r="H92" s="1"/>
    </row>
    <row r="93" spans="1:8" s="2" customFormat="1" ht="11.25" customHeight="1" x14ac:dyDescent="0.25">
      <c r="A93" s="37" t="s">
        <v>574</v>
      </c>
      <c r="B93" s="3" t="s">
        <v>656</v>
      </c>
      <c r="C93" s="11" t="s">
        <v>498</v>
      </c>
      <c r="D93" s="4">
        <v>7500</v>
      </c>
      <c r="E93" s="3" t="s">
        <v>516</v>
      </c>
      <c r="F93" s="3" t="s">
        <v>784</v>
      </c>
      <c r="G93" s="18" t="s">
        <v>1360</v>
      </c>
    </row>
    <row r="94" spans="1:8" ht="12.75" customHeight="1" x14ac:dyDescent="0.25">
      <c r="A94" s="37" t="s">
        <v>574</v>
      </c>
      <c r="B94" s="3" t="s">
        <v>663</v>
      </c>
      <c r="C94" s="11" t="s">
        <v>498</v>
      </c>
      <c r="D94" s="4">
        <v>800</v>
      </c>
      <c r="E94" s="3" t="s">
        <v>516</v>
      </c>
      <c r="F94" s="3" t="s">
        <v>785</v>
      </c>
      <c r="G94" s="18" t="s">
        <v>1352</v>
      </c>
      <c r="H94" s="1"/>
    </row>
    <row r="95" spans="1:8" ht="12.75" customHeight="1" x14ac:dyDescent="0.25">
      <c r="A95" s="37" t="s">
        <v>574</v>
      </c>
      <c r="B95" s="3" t="s">
        <v>633</v>
      </c>
      <c r="C95" s="11" t="s">
        <v>498</v>
      </c>
      <c r="D95" s="4">
        <v>12900</v>
      </c>
      <c r="E95" s="3" t="s">
        <v>516</v>
      </c>
      <c r="F95" s="3" t="s">
        <v>237</v>
      </c>
      <c r="G95" s="16" t="s">
        <v>1371</v>
      </c>
      <c r="H95" s="1"/>
    </row>
    <row r="96" spans="1:8" ht="12.75" customHeight="1" x14ac:dyDescent="0.25">
      <c r="A96" s="37" t="s">
        <v>574</v>
      </c>
      <c r="B96" s="3" t="s">
        <v>680</v>
      </c>
      <c r="C96" s="11" t="s">
        <v>498</v>
      </c>
      <c r="D96" s="4">
        <v>9000</v>
      </c>
      <c r="E96" s="3" t="s">
        <v>516</v>
      </c>
      <c r="F96" s="3" t="s">
        <v>778</v>
      </c>
      <c r="G96" s="46" t="s">
        <v>1386</v>
      </c>
      <c r="H96" s="1"/>
    </row>
    <row r="97" spans="1:8" ht="12.75" customHeight="1" x14ac:dyDescent="0.25">
      <c r="A97" s="37" t="s">
        <v>574</v>
      </c>
      <c r="B97" s="3" t="s">
        <v>672</v>
      </c>
      <c r="C97" s="11" t="s">
        <v>498</v>
      </c>
      <c r="D97" s="4">
        <v>6300</v>
      </c>
      <c r="E97" s="3" t="s">
        <v>516</v>
      </c>
      <c r="F97" s="3" t="s">
        <v>252</v>
      </c>
      <c r="G97" s="18" t="s">
        <v>1360</v>
      </c>
      <c r="H97" s="1"/>
    </row>
    <row r="98" spans="1:8" ht="12.75" customHeight="1" x14ac:dyDescent="0.25">
      <c r="A98" s="37" t="s">
        <v>574</v>
      </c>
      <c r="B98" s="3" t="s">
        <v>1774</v>
      </c>
      <c r="C98" s="10" t="s">
        <v>725</v>
      </c>
      <c r="D98" s="4">
        <v>5000</v>
      </c>
      <c r="E98" s="3" t="s">
        <v>729</v>
      </c>
      <c r="F98" s="3" t="s">
        <v>968</v>
      </c>
      <c r="G98" s="18" t="s">
        <v>1364</v>
      </c>
      <c r="H98" s="1"/>
    </row>
    <row r="99" spans="1:8" ht="12.75" customHeight="1" x14ac:dyDescent="0.25">
      <c r="A99" s="37" t="s">
        <v>574</v>
      </c>
      <c r="B99" s="3" t="s">
        <v>1730</v>
      </c>
      <c r="C99" s="10" t="s">
        <v>725</v>
      </c>
      <c r="D99" s="4">
        <v>5000</v>
      </c>
      <c r="E99" s="3" t="s">
        <v>728</v>
      </c>
      <c r="F99" s="3" t="s">
        <v>969</v>
      </c>
      <c r="G99" s="16" t="s">
        <v>1334</v>
      </c>
      <c r="H99" s="1"/>
    </row>
    <row r="100" spans="1:8" ht="12.75" customHeight="1" x14ac:dyDescent="0.25">
      <c r="A100" s="37" t="s">
        <v>574</v>
      </c>
      <c r="B100" s="3" t="s">
        <v>357</v>
      </c>
      <c r="C100" s="11" t="s">
        <v>498</v>
      </c>
      <c r="D100" s="4">
        <v>11493.17</v>
      </c>
      <c r="E100" s="3" t="s">
        <v>514</v>
      </c>
      <c r="F100" s="3" t="s">
        <v>786</v>
      </c>
      <c r="G100" s="16" t="s">
        <v>1323</v>
      </c>
      <c r="H100" s="1"/>
    </row>
    <row r="101" spans="1:8" ht="12.75" customHeight="1" x14ac:dyDescent="0.25">
      <c r="A101" s="37" t="s">
        <v>574</v>
      </c>
      <c r="B101" s="3" t="s">
        <v>358</v>
      </c>
      <c r="C101" s="11" t="s">
        <v>498</v>
      </c>
      <c r="D101" s="4">
        <v>6424.43</v>
      </c>
      <c r="E101" s="3" t="s">
        <v>514</v>
      </c>
      <c r="F101" s="3" t="s">
        <v>787</v>
      </c>
      <c r="G101" s="18" t="s">
        <v>1349</v>
      </c>
      <c r="H101" s="1"/>
    </row>
    <row r="102" spans="1:8" ht="12.75" customHeight="1" x14ac:dyDescent="0.25">
      <c r="A102" s="37" t="s">
        <v>574</v>
      </c>
      <c r="B102" s="3" t="s">
        <v>709</v>
      </c>
      <c r="C102" s="11" t="s">
        <v>498</v>
      </c>
      <c r="D102" s="4">
        <v>1006.3</v>
      </c>
      <c r="E102" s="3" t="s">
        <v>514</v>
      </c>
      <c r="F102" s="3" t="s">
        <v>788</v>
      </c>
      <c r="G102" s="12" t="s">
        <v>1372</v>
      </c>
      <c r="H102" s="1"/>
    </row>
    <row r="103" spans="1:8" ht="12.75" customHeight="1" x14ac:dyDescent="0.25">
      <c r="A103" s="37" t="s">
        <v>574</v>
      </c>
      <c r="B103" s="3" t="s">
        <v>1412</v>
      </c>
      <c r="C103" s="11" t="s">
        <v>498</v>
      </c>
      <c r="D103" s="4">
        <v>949.35</v>
      </c>
      <c r="E103" s="3" t="s">
        <v>514</v>
      </c>
      <c r="F103" s="3" t="s">
        <v>899</v>
      </c>
      <c r="G103" s="16" t="s">
        <v>1345</v>
      </c>
      <c r="H103" s="1"/>
    </row>
    <row r="104" spans="1:8" s="2" customFormat="1" ht="12.75" customHeight="1" x14ac:dyDescent="0.25">
      <c r="A104" s="37" t="s">
        <v>574</v>
      </c>
      <c r="B104" s="3" t="s">
        <v>1417</v>
      </c>
      <c r="C104" s="11" t="s">
        <v>498</v>
      </c>
      <c r="D104" s="4">
        <v>1066.81</v>
      </c>
      <c r="E104" s="3" t="s">
        <v>514</v>
      </c>
      <c r="F104" s="3" t="s">
        <v>900</v>
      </c>
      <c r="G104" s="18" t="s">
        <v>1352</v>
      </c>
    </row>
    <row r="105" spans="1:8" ht="12.75" customHeight="1" x14ac:dyDescent="0.25">
      <c r="A105" s="37" t="s">
        <v>574</v>
      </c>
      <c r="B105" s="3" t="s">
        <v>359</v>
      </c>
      <c r="C105" s="11" t="s">
        <v>498</v>
      </c>
      <c r="D105" s="4">
        <v>7784.48</v>
      </c>
      <c r="E105" s="3" t="s">
        <v>514</v>
      </c>
      <c r="F105" s="3" t="s">
        <v>944</v>
      </c>
      <c r="G105" s="16" t="s">
        <v>1325</v>
      </c>
      <c r="H105" s="1"/>
    </row>
    <row r="106" spans="1:8" ht="12.75" customHeight="1" x14ac:dyDescent="0.25">
      <c r="A106" s="37" t="s">
        <v>574</v>
      </c>
      <c r="B106" s="6" t="s">
        <v>360</v>
      </c>
      <c r="C106" s="11" t="s">
        <v>498</v>
      </c>
      <c r="D106" s="5">
        <v>1524.17</v>
      </c>
      <c r="E106" s="6" t="s">
        <v>514</v>
      </c>
      <c r="F106" s="6" t="s">
        <v>948</v>
      </c>
      <c r="G106" s="46" t="s">
        <v>1386</v>
      </c>
      <c r="H106" s="1"/>
    </row>
    <row r="107" spans="1:8" ht="12.75" customHeight="1" x14ac:dyDescent="0.25">
      <c r="A107" s="37" t="s">
        <v>574</v>
      </c>
      <c r="B107" s="3" t="s">
        <v>361</v>
      </c>
      <c r="C107" s="11" t="s">
        <v>498</v>
      </c>
      <c r="D107" s="4">
        <v>1395.3</v>
      </c>
      <c r="E107" s="3" t="s">
        <v>514</v>
      </c>
      <c r="F107" s="3" t="s">
        <v>947</v>
      </c>
      <c r="G107" s="13" t="s">
        <v>1381</v>
      </c>
      <c r="H107" s="1"/>
    </row>
    <row r="108" spans="1:8" ht="12.75" customHeight="1" x14ac:dyDescent="0.25">
      <c r="A108" s="37" t="s">
        <v>574</v>
      </c>
      <c r="B108" s="3" t="s">
        <v>1817</v>
      </c>
      <c r="C108" s="11" t="s">
        <v>498</v>
      </c>
      <c r="D108" s="4">
        <v>2255.09</v>
      </c>
      <c r="E108" s="3" t="s">
        <v>514</v>
      </c>
      <c r="F108" s="3" t="s">
        <v>868</v>
      </c>
      <c r="G108" s="12" t="s">
        <v>1374</v>
      </c>
      <c r="H108" s="1"/>
    </row>
    <row r="109" spans="1:8" ht="12.75" customHeight="1" x14ac:dyDescent="0.25">
      <c r="A109" s="37" t="s">
        <v>574</v>
      </c>
      <c r="B109" s="3" t="s">
        <v>1815</v>
      </c>
      <c r="C109" s="11" t="s">
        <v>498</v>
      </c>
      <c r="D109" s="4">
        <v>4233.1499999999996</v>
      </c>
      <c r="E109" s="3" t="s">
        <v>514</v>
      </c>
      <c r="F109" s="3" t="s">
        <v>945</v>
      </c>
      <c r="G109" s="45" t="s">
        <v>1384</v>
      </c>
      <c r="H109" s="1"/>
    </row>
    <row r="110" spans="1:8" ht="12.75" customHeight="1" x14ac:dyDescent="0.25">
      <c r="A110" s="37" t="s">
        <v>574</v>
      </c>
      <c r="B110" s="3" t="s">
        <v>362</v>
      </c>
      <c r="C110" s="11" t="s">
        <v>498</v>
      </c>
      <c r="D110" s="4">
        <v>22947.25</v>
      </c>
      <c r="E110" s="3" t="s">
        <v>514</v>
      </c>
      <c r="F110" s="3" t="s">
        <v>946</v>
      </c>
      <c r="G110" s="18" t="s">
        <v>1353</v>
      </c>
      <c r="H110" s="1"/>
    </row>
    <row r="111" spans="1:8" ht="12.75" customHeight="1" x14ac:dyDescent="0.25">
      <c r="A111" s="37" t="s">
        <v>574</v>
      </c>
      <c r="B111" s="3" t="s">
        <v>1816</v>
      </c>
      <c r="C111" s="11" t="s">
        <v>498</v>
      </c>
      <c r="D111" s="4">
        <v>5277.8</v>
      </c>
      <c r="E111" s="3" t="s">
        <v>514</v>
      </c>
      <c r="F111" s="3" t="s">
        <v>943</v>
      </c>
      <c r="G111" s="13" t="s">
        <v>1381</v>
      </c>
      <c r="H111" s="1"/>
    </row>
    <row r="112" spans="1:8" ht="12.75" customHeight="1" x14ac:dyDescent="0.25">
      <c r="A112" s="37" t="s">
        <v>574</v>
      </c>
      <c r="B112" s="3" t="s">
        <v>1420</v>
      </c>
      <c r="C112" s="11" t="s">
        <v>498</v>
      </c>
      <c r="D112" s="4">
        <v>20851.07</v>
      </c>
      <c r="E112" s="3" t="s">
        <v>514</v>
      </c>
      <c r="F112" s="3" t="s">
        <v>901</v>
      </c>
      <c r="G112" s="17" t="s">
        <v>1382</v>
      </c>
      <c r="H112" s="1"/>
    </row>
    <row r="113" spans="1:8" ht="12.75" customHeight="1" x14ac:dyDescent="0.25">
      <c r="A113" s="37" t="s">
        <v>574</v>
      </c>
      <c r="B113" s="3" t="s">
        <v>1421</v>
      </c>
      <c r="C113" s="11" t="s">
        <v>498</v>
      </c>
      <c r="D113" s="4">
        <v>101391.73</v>
      </c>
      <c r="E113" s="3" t="s">
        <v>514</v>
      </c>
      <c r="F113" s="3" t="s">
        <v>902</v>
      </c>
      <c r="G113" s="16" t="s">
        <v>1369</v>
      </c>
      <c r="H113" s="1"/>
    </row>
    <row r="114" spans="1:8" ht="12.75" customHeight="1" x14ac:dyDescent="0.25">
      <c r="A114" s="37" t="s">
        <v>574</v>
      </c>
      <c r="B114" s="3" t="s">
        <v>363</v>
      </c>
      <c r="C114" s="11" t="s">
        <v>498</v>
      </c>
      <c r="D114" s="4">
        <v>2606.0500000000002</v>
      </c>
      <c r="E114" s="3" t="s">
        <v>514</v>
      </c>
      <c r="F114" s="3" t="s">
        <v>789</v>
      </c>
      <c r="G114" s="16" t="s">
        <v>1325</v>
      </c>
      <c r="H114" s="1"/>
    </row>
    <row r="115" spans="1:8" ht="12.75" customHeight="1" x14ac:dyDescent="0.25">
      <c r="A115" s="37" t="s">
        <v>574</v>
      </c>
      <c r="B115" s="3" t="s">
        <v>364</v>
      </c>
      <c r="C115" s="11" t="s">
        <v>498</v>
      </c>
      <c r="D115" s="4">
        <v>4322.7299999999996</v>
      </c>
      <c r="E115" s="3" t="s">
        <v>514</v>
      </c>
      <c r="F115" s="3" t="s">
        <v>790</v>
      </c>
      <c r="G115" s="13" t="s">
        <v>1380</v>
      </c>
      <c r="H115" s="1"/>
    </row>
    <row r="116" spans="1:8" ht="12.75" customHeight="1" x14ac:dyDescent="0.25">
      <c r="A116" s="37" t="s">
        <v>574</v>
      </c>
      <c r="B116" s="3" t="s">
        <v>365</v>
      </c>
      <c r="C116" s="11" t="s">
        <v>498</v>
      </c>
      <c r="D116" s="4">
        <v>9812.2900000000009</v>
      </c>
      <c r="E116" s="3" t="s">
        <v>514</v>
      </c>
      <c r="F116" s="3" t="s">
        <v>791</v>
      </c>
      <c r="G116" s="12" t="s">
        <v>1370</v>
      </c>
      <c r="H116" s="1"/>
    </row>
    <row r="117" spans="1:8" ht="12.75" customHeight="1" x14ac:dyDescent="0.25">
      <c r="A117" s="37" t="s">
        <v>574</v>
      </c>
      <c r="B117" s="3" t="s">
        <v>366</v>
      </c>
      <c r="C117" s="11" t="s">
        <v>498</v>
      </c>
      <c r="D117" s="4">
        <v>11434.46</v>
      </c>
      <c r="E117" s="3" t="s">
        <v>514</v>
      </c>
      <c r="F117" s="3" t="s">
        <v>792</v>
      </c>
      <c r="G117" s="17" t="s">
        <v>1406</v>
      </c>
      <c r="H117" s="1"/>
    </row>
    <row r="118" spans="1:8" ht="12.75" customHeight="1" x14ac:dyDescent="0.25">
      <c r="A118" s="37" t="s">
        <v>574</v>
      </c>
      <c r="B118" s="3" t="s">
        <v>367</v>
      </c>
      <c r="C118" s="11" t="s">
        <v>498</v>
      </c>
      <c r="D118" s="4">
        <v>39955.230000000003</v>
      </c>
      <c r="E118" s="3" t="s">
        <v>514</v>
      </c>
      <c r="F118" s="3" t="s">
        <v>793</v>
      </c>
      <c r="G118" s="16" t="s">
        <v>1325</v>
      </c>
      <c r="H118" s="1"/>
    </row>
    <row r="119" spans="1:8" s="2" customFormat="1" ht="12.75" customHeight="1" x14ac:dyDescent="0.25">
      <c r="A119" s="37" t="s">
        <v>574</v>
      </c>
      <c r="B119" s="3" t="s">
        <v>368</v>
      </c>
      <c r="C119" s="11" t="s">
        <v>498</v>
      </c>
      <c r="D119" s="4">
        <v>6959</v>
      </c>
      <c r="E119" s="3" t="s">
        <v>514</v>
      </c>
      <c r="F119" s="3" t="s">
        <v>794</v>
      </c>
      <c r="G119" s="17" t="s">
        <v>1382</v>
      </c>
    </row>
    <row r="120" spans="1:8" s="2" customFormat="1" ht="12.75" customHeight="1" x14ac:dyDescent="0.25">
      <c r="A120" s="37" t="s">
        <v>574</v>
      </c>
      <c r="B120" s="3" t="s">
        <v>369</v>
      </c>
      <c r="C120" s="11" t="s">
        <v>498</v>
      </c>
      <c r="D120" s="4">
        <v>13102.07</v>
      </c>
      <c r="E120" s="3" t="s">
        <v>514</v>
      </c>
      <c r="F120" s="3" t="s">
        <v>795</v>
      </c>
      <c r="G120" s="16" t="s">
        <v>1391</v>
      </c>
    </row>
    <row r="121" spans="1:8" ht="12.75" customHeight="1" x14ac:dyDescent="0.25">
      <c r="A121" s="37" t="s">
        <v>574</v>
      </c>
      <c r="B121" s="3" t="s">
        <v>370</v>
      </c>
      <c r="C121" s="11" t="s">
        <v>498</v>
      </c>
      <c r="D121" s="4">
        <v>315.17</v>
      </c>
      <c r="E121" s="3" t="s">
        <v>514</v>
      </c>
      <c r="F121" s="3" t="s">
        <v>796</v>
      </c>
      <c r="G121" s="17" t="s">
        <v>1379</v>
      </c>
      <c r="H121" s="1"/>
    </row>
    <row r="122" spans="1:8" ht="12.75" customHeight="1" x14ac:dyDescent="0.25">
      <c r="A122" s="37" t="s">
        <v>574</v>
      </c>
      <c r="B122" s="3" t="s">
        <v>371</v>
      </c>
      <c r="C122" s="11" t="s">
        <v>498</v>
      </c>
      <c r="D122" s="4">
        <v>10427.16</v>
      </c>
      <c r="E122" s="3" t="s">
        <v>514</v>
      </c>
      <c r="F122" s="3" t="s">
        <v>371</v>
      </c>
      <c r="G122" s="18" t="s">
        <v>1404</v>
      </c>
      <c r="H122" s="1"/>
    </row>
    <row r="123" spans="1:8" ht="12.75" customHeight="1" x14ac:dyDescent="0.25">
      <c r="A123" s="37" t="s">
        <v>574</v>
      </c>
      <c r="B123" s="6" t="s">
        <v>929</v>
      </c>
      <c r="C123" s="11" t="s">
        <v>498</v>
      </c>
      <c r="D123" s="5">
        <v>2592.2600000000002</v>
      </c>
      <c r="E123" s="6" t="s">
        <v>514</v>
      </c>
      <c r="F123" s="6" t="s">
        <v>930</v>
      </c>
      <c r="G123" s="16" t="s">
        <v>1331</v>
      </c>
      <c r="H123" s="1"/>
    </row>
    <row r="124" spans="1:8" ht="12.75" customHeight="1" x14ac:dyDescent="0.25">
      <c r="A124" s="37" t="s">
        <v>574</v>
      </c>
      <c r="B124" s="6" t="s">
        <v>929</v>
      </c>
      <c r="C124" s="11" t="s">
        <v>498</v>
      </c>
      <c r="D124" s="5">
        <v>16228.12</v>
      </c>
      <c r="E124" s="6" t="s">
        <v>514</v>
      </c>
      <c r="F124" s="6" t="s">
        <v>931</v>
      </c>
      <c r="G124" s="16" t="s">
        <v>1331</v>
      </c>
      <c r="H124" s="1"/>
    </row>
    <row r="125" spans="1:8" ht="12.75" customHeight="1" x14ac:dyDescent="0.25">
      <c r="A125" s="37" t="s">
        <v>574</v>
      </c>
      <c r="B125" s="3" t="s">
        <v>372</v>
      </c>
      <c r="C125" s="11" t="s">
        <v>498</v>
      </c>
      <c r="D125" s="4">
        <v>5070.6099999999997</v>
      </c>
      <c r="E125" s="3" t="s">
        <v>514</v>
      </c>
      <c r="F125" s="3" t="s">
        <v>373</v>
      </c>
      <c r="G125" s="45" t="s">
        <v>1389</v>
      </c>
      <c r="H125" s="1"/>
    </row>
    <row r="126" spans="1:8" ht="12.75" customHeight="1" x14ac:dyDescent="0.25">
      <c r="A126" s="37" t="s">
        <v>574</v>
      </c>
      <c r="B126" s="3" t="s">
        <v>374</v>
      </c>
      <c r="C126" s="11" t="s">
        <v>498</v>
      </c>
      <c r="D126" s="4">
        <v>13302.88</v>
      </c>
      <c r="E126" s="3" t="s">
        <v>514</v>
      </c>
      <c r="F126" s="3" t="s">
        <v>797</v>
      </c>
      <c r="G126" s="12" t="s">
        <v>1405</v>
      </c>
      <c r="H126" s="1"/>
    </row>
    <row r="127" spans="1:8" ht="12.75" customHeight="1" x14ac:dyDescent="0.25">
      <c r="A127" s="37" t="s">
        <v>574</v>
      </c>
      <c r="B127" s="3" t="s">
        <v>375</v>
      </c>
      <c r="C127" s="11" t="s">
        <v>498</v>
      </c>
      <c r="D127" s="4">
        <v>3309.26</v>
      </c>
      <c r="E127" s="3" t="s">
        <v>514</v>
      </c>
      <c r="F127" s="3" t="s">
        <v>798</v>
      </c>
      <c r="G127" s="12" t="s">
        <v>1405</v>
      </c>
      <c r="H127" s="1"/>
    </row>
    <row r="128" spans="1:8" ht="12.75" customHeight="1" x14ac:dyDescent="0.25">
      <c r="A128" s="37" t="s">
        <v>574</v>
      </c>
      <c r="B128" s="3" t="s">
        <v>376</v>
      </c>
      <c r="C128" s="11" t="s">
        <v>498</v>
      </c>
      <c r="D128" s="4">
        <v>21457.49</v>
      </c>
      <c r="E128" s="3" t="s">
        <v>514</v>
      </c>
      <c r="F128" s="3" t="s">
        <v>799</v>
      </c>
      <c r="G128" s="16" t="s">
        <v>1328</v>
      </c>
      <c r="H128" s="1"/>
    </row>
    <row r="129" spans="1:8" ht="12.75" customHeight="1" x14ac:dyDescent="0.25">
      <c r="A129" s="37" t="s">
        <v>574</v>
      </c>
      <c r="B129" s="3" t="s">
        <v>377</v>
      </c>
      <c r="C129" s="11" t="s">
        <v>498</v>
      </c>
      <c r="D129" s="4">
        <v>8540.61</v>
      </c>
      <c r="E129" s="3" t="s">
        <v>514</v>
      </c>
      <c r="F129" s="3" t="s">
        <v>800</v>
      </c>
      <c r="G129" s="16" t="s">
        <v>1369</v>
      </c>
      <c r="H129" s="1"/>
    </row>
    <row r="130" spans="1:8" ht="12.75" customHeight="1" x14ac:dyDescent="0.25">
      <c r="A130" s="37" t="s">
        <v>574</v>
      </c>
      <c r="B130" s="3" t="s">
        <v>378</v>
      </c>
      <c r="C130" s="11" t="s">
        <v>498</v>
      </c>
      <c r="D130" s="4">
        <v>3013.17</v>
      </c>
      <c r="E130" s="3" t="s">
        <v>514</v>
      </c>
      <c r="F130" s="3" t="s">
        <v>379</v>
      </c>
      <c r="G130" s="16" t="s">
        <v>1323</v>
      </c>
      <c r="H130" s="1"/>
    </row>
    <row r="131" spans="1:8" ht="12.75" customHeight="1" x14ac:dyDescent="0.25">
      <c r="A131" s="37" t="s">
        <v>574</v>
      </c>
      <c r="B131" s="3" t="s">
        <v>380</v>
      </c>
      <c r="C131" s="11" t="s">
        <v>498</v>
      </c>
      <c r="D131" s="4">
        <v>19028.27</v>
      </c>
      <c r="E131" s="3" t="s">
        <v>514</v>
      </c>
      <c r="F131" s="3" t="s">
        <v>801</v>
      </c>
      <c r="G131" s="18" t="s">
        <v>1352</v>
      </c>
      <c r="H131" s="1"/>
    </row>
    <row r="132" spans="1:8" ht="12.75" customHeight="1" x14ac:dyDescent="0.25">
      <c r="A132" s="37" t="s">
        <v>574</v>
      </c>
      <c r="B132" s="3" t="s">
        <v>708</v>
      </c>
      <c r="C132" s="11" t="s">
        <v>498</v>
      </c>
      <c r="D132" s="4">
        <v>5280.2</v>
      </c>
      <c r="E132" s="3" t="s">
        <v>514</v>
      </c>
      <c r="F132" s="3" t="s">
        <v>802</v>
      </c>
      <c r="G132" s="17" t="s">
        <v>1379</v>
      </c>
      <c r="H132" s="1"/>
    </row>
    <row r="133" spans="1:8" ht="12.75" customHeight="1" x14ac:dyDescent="0.25">
      <c r="A133" s="37" t="s">
        <v>574</v>
      </c>
      <c r="B133" s="3" t="s">
        <v>381</v>
      </c>
      <c r="C133" s="11" t="s">
        <v>498</v>
      </c>
      <c r="D133" s="4">
        <v>29843.13</v>
      </c>
      <c r="E133" s="3" t="s">
        <v>514</v>
      </c>
      <c r="F133" s="3" t="s">
        <v>803</v>
      </c>
      <c r="G133" s="16" t="s">
        <v>1345</v>
      </c>
      <c r="H133" s="1"/>
    </row>
    <row r="134" spans="1:8" ht="12.75" customHeight="1" x14ac:dyDescent="0.25">
      <c r="A134" s="37" t="s">
        <v>574</v>
      </c>
      <c r="B134" s="6" t="s">
        <v>1427</v>
      </c>
      <c r="C134" s="11" t="s">
        <v>498</v>
      </c>
      <c r="D134" s="5">
        <v>25215.62</v>
      </c>
      <c r="E134" s="6" t="s">
        <v>514</v>
      </c>
      <c r="F134" s="6" t="s">
        <v>938</v>
      </c>
      <c r="G134" s="16" t="s">
        <v>1345</v>
      </c>
      <c r="H134" s="1"/>
    </row>
    <row r="135" spans="1:8" ht="12.75" customHeight="1" x14ac:dyDescent="0.25">
      <c r="A135" s="37" t="s">
        <v>574</v>
      </c>
      <c r="B135" s="3" t="s">
        <v>692</v>
      </c>
      <c r="C135" s="11" t="s">
        <v>498</v>
      </c>
      <c r="D135" s="4">
        <v>3330.86</v>
      </c>
      <c r="E135" s="3" t="s">
        <v>514</v>
      </c>
      <c r="F135" s="3" t="s">
        <v>804</v>
      </c>
      <c r="G135" s="16" t="s">
        <v>1338</v>
      </c>
      <c r="H135" s="1"/>
    </row>
    <row r="136" spans="1:8" ht="12.75" customHeight="1" x14ac:dyDescent="0.25">
      <c r="A136" s="37" t="s">
        <v>574</v>
      </c>
      <c r="B136" s="3" t="s">
        <v>382</v>
      </c>
      <c r="C136" s="11" t="s">
        <v>498</v>
      </c>
      <c r="D136" s="4">
        <v>18948.87</v>
      </c>
      <c r="E136" s="3" t="s">
        <v>514</v>
      </c>
      <c r="F136" s="3" t="s">
        <v>805</v>
      </c>
      <c r="G136" s="16" t="s">
        <v>1342</v>
      </c>
      <c r="H136" s="1"/>
    </row>
    <row r="137" spans="1:8" ht="12.75" customHeight="1" x14ac:dyDescent="0.25">
      <c r="A137" s="37" t="s">
        <v>574</v>
      </c>
      <c r="B137" s="3" t="s">
        <v>693</v>
      </c>
      <c r="C137" s="11" t="s">
        <v>498</v>
      </c>
      <c r="D137" s="4">
        <v>16822.09</v>
      </c>
      <c r="E137" s="3" t="s">
        <v>514</v>
      </c>
      <c r="F137" s="3" t="s">
        <v>806</v>
      </c>
      <c r="G137" s="16" t="s">
        <v>1325</v>
      </c>
      <c r="H137" s="1"/>
    </row>
    <row r="138" spans="1:8" ht="12.75" customHeight="1" x14ac:dyDescent="0.25">
      <c r="A138" s="37" t="s">
        <v>574</v>
      </c>
      <c r="B138" s="3" t="s">
        <v>383</v>
      </c>
      <c r="C138" s="11" t="s">
        <v>498</v>
      </c>
      <c r="D138" s="4">
        <v>27164.93</v>
      </c>
      <c r="E138" s="3" t="s">
        <v>514</v>
      </c>
      <c r="F138" s="3" t="s">
        <v>807</v>
      </c>
      <c r="G138" s="16" t="s">
        <v>1345</v>
      </c>
      <c r="H138" s="1"/>
    </row>
    <row r="139" spans="1:8" ht="12.75" customHeight="1" x14ac:dyDescent="0.25">
      <c r="A139" s="37" t="s">
        <v>574</v>
      </c>
      <c r="B139" s="3" t="s">
        <v>694</v>
      </c>
      <c r="C139" s="11" t="s">
        <v>498</v>
      </c>
      <c r="D139" s="4">
        <v>8992.65</v>
      </c>
      <c r="E139" s="3" t="s">
        <v>514</v>
      </c>
      <c r="F139" s="3" t="s">
        <v>808</v>
      </c>
      <c r="G139" s="16" t="s">
        <v>1334</v>
      </c>
      <c r="H139" s="1"/>
    </row>
    <row r="140" spans="1:8" ht="12.75" customHeight="1" x14ac:dyDescent="0.25">
      <c r="A140" s="37" t="s">
        <v>574</v>
      </c>
      <c r="B140" s="3" t="s">
        <v>384</v>
      </c>
      <c r="C140" s="11" t="s">
        <v>498</v>
      </c>
      <c r="D140" s="4">
        <v>12937.26</v>
      </c>
      <c r="E140" s="3" t="s">
        <v>514</v>
      </c>
      <c r="F140" s="3" t="s">
        <v>809</v>
      </c>
      <c r="G140" s="16" t="s">
        <v>1325</v>
      </c>
      <c r="H140" s="1"/>
    </row>
    <row r="141" spans="1:8" ht="12.75" customHeight="1" x14ac:dyDescent="0.25">
      <c r="A141" s="37" t="s">
        <v>574</v>
      </c>
      <c r="B141" s="6" t="s">
        <v>1431</v>
      </c>
      <c r="C141" s="11" t="s">
        <v>498</v>
      </c>
      <c r="D141" s="5">
        <v>6659.9</v>
      </c>
      <c r="E141" s="6" t="s">
        <v>514</v>
      </c>
      <c r="F141" s="6" t="s">
        <v>939</v>
      </c>
      <c r="G141" s="16" t="s">
        <v>1325</v>
      </c>
      <c r="H141" s="1"/>
    </row>
    <row r="142" spans="1:8" ht="12.75" customHeight="1" x14ac:dyDescent="0.25">
      <c r="A142" s="37" t="s">
        <v>574</v>
      </c>
      <c r="B142" s="3" t="s">
        <v>385</v>
      </c>
      <c r="C142" s="11" t="s">
        <v>498</v>
      </c>
      <c r="D142" s="4">
        <v>76774.070000000007</v>
      </c>
      <c r="E142" s="3" t="s">
        <v>514</v>
      </c>
      <c r="F142" s="3" t="s">
        <v>810</v>
      </c>
      <c r="G142" s="17" t="s">
        <v>1382</v>
      </c>
      <c r="H142" s="1"/>
    </row>
    <row r="143" spans="1:8" ht="12.75" customHeight="1" x14ac:dyDescent="0.25">
      <c r="A143" s="37" t="s">
        <v>574</v>
      </c>
      <c r="B143" s="3" t="s">
        <v>386</v>
      </c>
      <c r="C143" s="11" t="s">
        <v>498</v>
      </c>
      <c r="D143" s="4">
        <v>53935.040000000001</v>
      </c>
      <c r="E143" s="3" t="s">
        <v>514</v>
      </c>
      <c r="F143" s="3" t="s">
        <v>811</v>
      </c>
      <c r="G143" s="16" t="s">
        <v>1369</v>
      </c>
      <c r="H143" s="1"/>
    </row>
    <row r="144" spans="1:8" ht="12.75" customHeight="1" x14ac:dyDescent="0.25">
      <c r="A144" s="37" t="s">
        <v>574</v>
      </c>
      <c r="B144" s="3" t="s">
        <v>387</v>
      </c>
      <c r="C144" s="11" t="s">
        <v>498</v>
      </c>
      <c r="D144" s="4">
        <v>11249.91</v>
      </c>
      <c r="E144" s="3" t="s">
        <v>514</v>
      </c>
      <c r="F144" s="3" t="s">
        <v>812</v>
      </c>
      <c r="G144" s="17" t="s">
        <v>1402</v>
      </c>
      <c r="H144" s="1"/>
    </row>
    <row r="145" spans="1:8" ht="12.75" customHeight="1" x14ac:dyDescent="0.25">
      <c r="A145" s="37" t="s">
        <v>574</v>
      </c>
      <c r="B145" s="3" t="s">
        <v>388</v>
      </c>
      <c r="C145" s="11" t="s">
        <v>498</v>
      </c>
      <c r="D145" s="4">
        <v>32774.870000000003</v>
      </c>
      <c r="E145" s="3" t="s">
        <v>514</v>
      </c>
      <c r="F145" s="3" t="s">
        <v>389</v>
      </c>
      <c r="G145" s="18" t="s">
        <v>1353</v>
      </c>
      <c r="H145" s="1"/>
    </row>
    <row r="146" spans="1:8" ht="12.75" customHeight="1" x14ac:dyDescent="0.25">
      <c r="A146" s="37" t="s">
        <v>574</v>
      </c>
      <c r="B146" s="3" t="s">
        <v>390</v>
      </c>
      <c r="C146" s="11" t="s">
        <v>498</v>
      </c>
      <c r="D146" s="4">
        <v>6141.23</v>
      </c>
      <c r="E146" s="3" t="s">
        <v>514</v>
      </c>
      <c r="F146" s="3" t="s">
        <v>813</v>
      </c>
      <c r="G146" s="13" t="s">
        <v>1407</v>
      </c>
      <c r="H146" s="1"/>
    </row>
    <row r="147" spans="1:8" ht="12.75" customHeight="1" x14ac:dyDescent="0.25">
      <c r="A147" s="37" t="s">
        <v>574</v>
      </c>
      <c r="B147" s="3" t="s">
        <v>391</v>
      </c>
      <c r="C147" s="11" t="s">
        <v>498</v>
      </c>
      <c r="D147" s="4">
        <v>12775.67</v>
      </c>
      <c r="E147" s="3" t="s">
        <v>514</v>
      </c>
      <c r="F147" s="3" t="s">
        <v>814</v>
      </c>
      <c r="G147" s="16" t="s">
        <v>1332</v>
      </c>
      <c r="H147" s="1"/>
    </row>
    <row r="148" spans="1:8" ht="12.75" customHeight="1" x14ac:dyDescent="0.25">
      <c r="A148" s="37" t="s">
        <v>574</v>
      </c>
      <c r="B148" s="3" t="s">
        <v>392</v>
      </c>
      <c r="C148" s="11" t="s">
        <v>498</v>
      </c>
      <c r="D148" s="4">
        <v>20230.16</v>
      </c>
      <c r="E148" s="3" t="s">
        <v>514</v>
      </c>
      <c r="F148" s="3" t="s">
        <v>815</v>
      </c>
      <c r="G148" s="12" t="s">
        <v>1375</v>
      </c>
      <c r="H148" s="1"/>
    </row>
    <row r="149" spans="1:8" ht="12.75" customHeight="1" x14ac:dyDescent="0.25">
      <c r="A149" s="37" t="s">
        <v>574</v>
      </c>
      <c r="B149" s="3" t="s">
        <v>393</v>
      </c>
      <c r="C149" s="11" t="s">
        <v>498</v>
      </c>
      <c r="D149" s="4">
        <v>3668.43</v>
      </c>
      <c r="E149" s="3" t="s">
        <v>514</v>
      </c>
      <c r="F149" s="3" t="s">
        <v>816</v>
      </c>
      <c r="G149" s="18" t="s">
        <v>1376</v>
      </c>
      <c r="H149" s="1"/>
    </row>
    <row r="150" spans="1:8" ht="12.75" customHeight="1" x14ac:dyDescent="0.25">
      <c r="A150" s="37" t="s">
        <v>574</v>
      </c>
      <c r="B150" s="6" t="s">
        <v>1434</v>
      </c>
      <c r="C150" s="11" t="s">
        <v>498</v>
      </c>
      <c r="D150" s="5">
        <v>2800.15</v>
      </c>
      <c r="E150" s="6" t="s">
        <v>514</v>
      </c>
      <c r="F150" s="6" t="s">
        <v>940</v>
      </c>
      <c r="G150" s="16" t="s">
        <v>1346</v>
      </c>
      <c r="H150" s="1"/>
    </row>
    <row r="151" spans="1:8" ht="12.75" customHeight="1" x14ac:dyDescent="0.25">
      <c r="A151" s="37" t="s">
        <v>574</v>
      </c>
      <c r="B151" s="3" t="s">
        <v>394</v>
      </c>
      <c r="C151" s="11" t="s">
        <v>498</v>
      </c>
      <c r="D151" s="4">
        <v>3088.12</v>
      </c>
      <c r="E151" s="3" t="s">
        <v>514</v>
      </c>
      <c r="F151" s="3" t="s">
        <v>817</v>
      </c>
      <c r="G151" s="18" t="s">
        <v>1360</v>
      </c>
      <c r="H151" s="1"/>
    </row>
    <row r="152" spans="1:8" ht="12.75" customHeight="1" x14ac:dyDescent="0.25">
      <c r="A152" s="37" t="s">
        <v>574</v>
      </c>
      <c r="B152" s="3" t="s">
        <v>395</v>
      </c>
      <c r="C152" s="11" t="s">
        <v>498</v>
      </c>
      <c r="D152" s="4">
        <v>2585.36</v>
      </c>
      <c r="E152" s="3" t="s">
        <v>514</v>
      </c>
      <c r="F152" s="3" t="s">
        <v>818</v>
      </c>
      <c r="G152" s="16" t="s">
        <v>1367</v>
      </c>
      <c r="H152" s="1"/>
    </row>
    <row r="153" spans="1:8" ht="12.75" customHeight="1" x14ac:dyDescent="0.25">
      <c r="A153" s="37" t="s">
        <v>574</v>
      </c>
      <c r="B153" s="3" t="s">
        <v>396</v>
      </c>
      <c r="C153" s="11" t="s">
        <v>498</v>
      </c>
      <c r="D153" s="4">
        <v>8877.74</v>
      </c>
      <c r="E153" s="3" t="s">
        <v>514</v>
      </c>
      <c r="F153" s="3" t="s">
        <v>819</v>
      </c>
      <c r="G153" s="45" t="s">
        <v>1400</v>
      </c>
      <c r="H153" s="1"/>
    </row>
    <row r="154" spans="1:8" ht="12.75" customHeight="1" x14ac:dyDescent="0.25">
      <c r="A154" s="37" t="s">
        <v>574</v>
      </c>
      <c r="B154" s="3" t="s">
        <v>397</v>
      </c>
      <c r="C154" s="11" t="s">
        <v>498</v>
      </c>
      <c r="D154" s="4">
        <v>10188.719999999999</v>
      </c>
      <c r="E154" s="3" t="s">
        <v>514</v>
      </c>
      <c r="F154" s="3" t="s">
        <v>820</v>
      </c>
      <c r="G154" s="18" t="s">
        <v>1349</v>
      </c>
      <c r="H154" s="1"/>
    </row>
    <row r="155" spans="1:8" ht="12.75" customHeight="1" x14ac:dyDescent="0.25">
      <c r="A155" s="37" t="s">
        <v>574</v>
      </c>
      <c r="B155" s="3" t="s">
        <v>398</v>
      </c>
      <c r="C155" s="11" t="s">
        <v>498</v>
      </c>
      <c r="D155" s="4">
        <v>10290.18</v>
      </c>
      <c r="E155" s="3" t="s">
        <v>514</v>
      </c>
      <c r="F155" s="3" t="s">
        <v>821</v>
      </c>
      <c r="G155" s="17" t="s">
        <v>1379</v>
      </c>
      <c r="H155" s="1"/>
    </row>
    <row r="156" spans="1:8" ht="12.75" customHeight="1" x14ac:dyDescent="0.25">
      <c r="A156" s="37" t="s">
        <v>574</v>
      </c>
      <c r="B156" s="3" t="s">
        <v>399</v>
      </c>
      <c r="C156" s="11" t="s">
        <v>498</v>
      </c>
      <c r="D156" s="4">
        <v>3329.95</v>
      </c>
      <c r="E156" s="3" t="s">
        <v>514</v>
      </c>
      <c r="F156" s="3" t="s">
        <v>822</v>
      </c>
      <c r="G156" s="17" t="s">
        <v>1399</v>
      </c>
      <c r="H156" s="1"/>
    </row>
    <row r="157" spans="1:8" ht="12.75" customHeight="1" x14ac:dyDescent="0.25">
      <c r="A157" s="37" t="s">
        <v>574</v>
      </c>
      <c r="B157" s="6" t="s">
        <v>400</v>
      </c>
      <c r="C157" s="11" t="s">
        <v>498</v>
      </c>
      <c r="D157" s="5">
        <v>20412.439999999999</v>
      </c>
      <c r="E157" s="3" t="s">
        <v>514</v>
      </c>
      <c r="F157" s="3" t="s">
        <v>823</v>
      </c>
      <c r="G157" s="13" t="s">
        <v>1393</v>
      </c>
      <c r="H157" s="1"/>
    </row>
    <row r="158" spans="1:8" ht="12.75" customHeight="1" x14ac:dyDescent="0.25">
      <c r="A158" s="37" t="s">
        <v>574</v>
      </c>
      <c r="B158" s="3" t="s">
        <v>401</v>
      </c>
      <c r="C158" s="11" t="s">
        <v>498</v>
      </c>
      <c r="D158" s="4">
        <v>16726.11</v>
      </c>
      <c r="E158" s="3" t="s">
        <v>514</v>
      </c>
      <c r="F158" s="3" t="s">
        <v>824</v>
      </c>
      <c r="G158" s="17" t="s">
        <v>1382</v>
      </c>
      <c r="H158" s="1"/>
    </row>
    <row r="159" spans="1:8" ht="12.75" customHeight="1" x14ac:dyDescent="0.25">
      <c r="A159" s="37" t="s">
        <v>574</v>
      </c>
      <c r="B159" s="3" t="s">
        <v>703</v>
      </c>
      <c r="C159" s="11" t="s">
        <v>498</v>
      </c>
      <c r="D159" s="4">
        <v>5543.02</v>
      </c>
      <c r="E159" s="3" t="s">
        <v>514</v>
      </c>
      <c r="F159" s="3" t="s">
        <v>825</v>
      </c>
      <c r="G159" s="18" t="s">
        <v>1366</v>
      </c>
      <c r="H159" s="1"/>
    </row>
    <row r="160" spans="1:8" ht="12.75" customHeight="1" x14ac:dyDescent="0.25">
      <c r="A160" s="37" t="s">
        <v>574</v>
      </c>
      <c r="B160" s="3" t="s">
        <v>402</v>
      </c>
      <c r="C160" s="11" t="s">
        <v>498</v>
      </c>
      <c r="D160" s="4">
        <v>21487.97</v>
      </c>
      <c r="E160" s="3" t="s">
        <v>514</v>
      </c>
      <c r="F160" s="3" t="s">
        <v>826</v>
      </c>
      <c r="G160" s="16" t="s">
        <v>1331</v>
      </c>
      <c r="H160" s="1"/>
    </row>
    <row r="161" spans="1:8" ht="12.75" customHeight="1" x14ac:dyDescent="0.25">
      <c r="A161" s="37" t="s">
        <v>574</v>
      </c>
      <c r="B161" s="3" t="s">
        <v>1437</v>
      </c>
      <c r="C161" s="11" t="s">
        <v>498</v>
      </c>
      <c r="D161" s="4">
        <v>10472.98</v>
      </c>
      <c r="E161" s="3" t="s">
        <v>514</v>
      </c>
      <c r="F161" s="3" t="s">
        <v>903</v>
      </c>
      <c r="G161" s="18" t="s">
        <v>1364</v>
      </c>
      <c r="H161" s="1"/>
    </row>
    <row r="162" spans="1:8" ht="12.75" customHeight="1" x14ac:dyDescent="0.25">
      <c r="A162" s="37" t="s">
        <v>574</v>
      </c>
      <c r="B162" s="6" t="s">
        <v>1439</v>
      </c>
      <c r="C162" s="11" t="s">
        <v>498</v>
      </c>
      <c r="D162" s="5">
        <v>2206.1799999999998</v>
      </c>
      <c r="E162" s="6" t="s">
        <v>514</v>
      </c>
      <c r="F162" s="6" t="s">
        <v>941</v>
      </c>
      <c r="G162" s="18" t="s">
        <v>1360</v>
      </c>
      <c r="H162" s="1"/>
    </row>
    <row r="163" spans="1:8" ht="12.75" customHeight="1" x14ac:dyDescent="0.25">
      <c r="A163" s="37" t="s">
        <v>574</v>
      </c>
      <c r="B163" s="3" t="s">
        <v>403</v>
      </c>
      <c r="C163" s="11" t="s">
        <v>498</v>
      </c>
      <c r="D163" s="4">
        <v>8145.88</v>
      </c>
      <c r="E163" s="3" t="s">
        <v>514</v>
      </c>
      <c r="F163" s="3" t="s">
        <v>403</v>
      </c>
      <c r="G163" s="18" t="s">
        <v>1366</v>
      </c>
      <c r="H163" s="1"/>
    </row>
    <row r="164" spans="1:8" ht="12.75" customHeight="1" x14ac:dyDescent="0.25">
      <c r="A164" s="37" t="s">
        <v>574</v>
      </c>
      <c r="B164" s="3" t="s">
        <v>1441</v>
      </c>
      <c r="C164" s="11" t="s">
        <v>498</v>
      </c>
      <c r="D164" s="4">
        <v>56507.3</v>
      </c>
      <c r="E164" s="3" t="s">
        <v>514</v>
      </c>
      <c r="F164" s="6" t="s">
        <v>904</v>
      </c>
      <c r="G164" s="18" t="s">
        <v>1364</v>
      </c>
      <c r="H164" s="1"/>
    </row>
    <row r="165" spans="1:8" ht="12.75" customHeight="1" x14ac:dyDescent="0.25">
      <c r="A165" s="37" t="s">
        <v>574</v>
      </c>
      <c r="B165" s="3" t="s">
        <v>404</v>
      </c>
      <c r="C165" s="11" t="s">
        <v>498</v>
      </c>
      <c r="D165" s="4">
        <v>9609.6</v>
      </c>
      <c r="E165" s="3" t="s">
        <v>514</v>
      </c>
      <c r="F165" s="3" t="s">
        <v>827</v>
      </c>
      <c r="G165" s="18" t="s">
        <v>1353</v>
      </c>
      <c r="H165" s="1"/>
    </row>
    <row r="166" spans="1:8" ht="12.75" customHeight="1" x14ac:dyDescent="0.25">
      <c r="A166" s="37" t="s">
        <v>574</v>
      </c>
      <c r="B166" s="3" t="s">
        <v>405</v>
      </c>
      <c r="C166" s="11" t="s">
        <v>498</v>
      </c>
      <c r="D166" s="4">
        <v>15963.07</v>
      </c>
      <c r="E166" s="3" t="s">
        <v>514</v>
      </c>
      <c r="F166" s="3" t="s">
        <v>828</v>
      </c>
      <c r="G166" s="17" t="s">
        <v>1385</v>
      </c>
      <c r="H166" s="1"/>
    </row>
    <row r="167" spans="1:8" ht="12.75" customHeight="1" x14ac:dyDescent="0.25">
      <c r="A167" s="37" t="s">
        <v>574</v>
      </c>
      <c r="B167" s="3" t="s">
        <v>406</v>
      </c>
      <c r="C167" s="11" t="s">
        <v>498</v>
      </c>
      <c r="D167" s="4">
        <v>777.68</v>
      </c>
      <c r="E167" s="3" t="s">
        <v>514</v>
      </c>
      <c r="F167" s="3" t="s">
        <v>829</v>
      </c>
      <c r="G167" s="17" t="s">
        <v>1392</v>
      </c>
      <c r="H167" s="1"/>
    </row>
    <row r="168" spans="1:8" ht="12.75" customHeight="1" x14ac:dyDescent="0.25">
      <c r="A168" s="37" t="s">
        <v>574</v>
      </c>
      <c r="B168" s="3" t="s">
        <v>710</v>
      </c>
      <c r="C168" s="11" t="s">
        <v>498</v>
      </c>
      <c r="D168" s="4">
        <v>709.13</v>
      </c>
      <c r="E168" s="3" t="s">
        <v>514</v>
      </c>
      <c r="F168" s="3" t="s">
        <v>830</v>
      </c>
      <c r="G168" s="17" t="s">
        <v>1379</v>
      </c>
      <c r="H168" s="1"/>
    </row>
    <row r="169" spans="1:8" ht="12.75" customHeight="1" x14ac:dyDescent="0.25">
      <c r="A169" s="37" t="s">
        <v>574</v>
      </c>
      <c r="B169" s="3" t="s">
        <v>1447</v>
      </c>
      <c r="C169" s="11" t="s">
        <v>498</v>
      </c>
      <c r="D169" s="4">
        <v>13939.5</v>
      </c>
      <c r="E169" s="3" t="s">
        <v>514</v>
      </c>
      <c r="F169" s="3" t="s">
        <v>905</v>
      </c>
      <c r="G169" s="12" t="s">
        <v>1390</v>
      </c>
      <c r="H169" s="1"/>
    </row>
    <row r="170" spans="1:8" ht="12.75" customHeight="1" x14ac:dyDescent="0.25">
      <c r="A170" s="37" t="s">
        <v>574</v>
      </c>
      <c r="B170" s="3" t="s">
        <v>701</v>
      </c>
      <c r="C170" s="11" t="s">
        <v>498</v>
      </c>
      <c r="D170" s="4">
        <v>413.66</v>
      </c>
      <c r="E170" s="3" t="s">
        <v>514</v>
      </c>
      <c r="F170" s="3" t="s">
        <v>831</v>
      </c>
      <c r="G170" s="17" t="s">
        <v>1379</v>
      </c>
      <c r="H170" s="1"/>
    </row>
    <row r="171" spans="1:8" ht="12.75" customHeight="1" x14ac:dyDescent="0.25">
      <c r="A171" s="37" t="s">
        <v>574</v>
      </c>
      <c r="B171" s="3" t="s">
        <v>407</v>
      </c>
      <c r="C171" s="11" t="s">
        <v>498</v>
      </c>
      <c r="D171" s="4">
        <v>68367.34</v>
      </c>
      <c r="E171" s="3" t="s">
        <v>514</v>
      </c>
      <c r="F171" s="3" t="s">
        <v>832</v>
      </c>
      <c r="G171" s="18" t="s">
        <v>1349</v>
      </c>
      <c r="H171" s="1"/>
    </row>
    <row r="172" spans="1:8" ht="12.75" customHeight="1" x14ac:dyDescent="0.25">
      <c r="A172" s="37" t="s">
        <v>574</v>
      </c>
      <c r="B172" s="3" t="s">
        <v>408</v>
      </c>
      <c r="C172" s="11" t="s">
        <v>498</v>
      </c>
      <c r="D172" s="4">
        <v>3099.25</v>
      </c>
      <c r="E172" s="3" t="s">
        <v>514</v>
      </c>
      <c r="F172" s="3" t="s">
        <v>833</v>
      </c>
      <c r="G172" s="16" t="s">
        <v>1328</v>
      </c>
      <c r="H172" s="1"/>
    </row>
    <row r="173" spans="1:8" ht="12.75" customHeight="1" x14ac:dyDescent="0.25">
      <c r="A173" s="37" t="s">
        <v>574</v>
      </c>
      <c r="B173" s="3" t="s">
        <v>409</v>
      </c>
      <c r="C173" s="11" t="s">
        <v>498</v>
      </c>
      <c r="D173" s="4">
        <v>15750.83</v>
      </c>
      <c r="E173" s="3" t="s">
        <v>514</v>
      </c>
      <c r="F173" s="3" t="s">
        <v>834</v>
      </c>
      <c r="G173" s="16" t="s">
        <v>1323</v>
      </c>
      <c r="H173" s="1"/>
    </row>
    <row r="174" spans="1:8" ht="12.75" customHeight="1" x14ac:dyDescent="0.25">
      <c r="A174" s="37" t="s">
        <v>574</v>
      </c>
      <c r="B174" s="3" t="s">
        <v>410</v>
      </c>
      <c r="C174" s="11" t="s">
        <v>498</v>
      </c>
      <c r="D174" s="4">
        <v>11058.46</v>
      </c>
      <c r="E174" s="3" t="s">
        <v>514</v>
      </c>
      <c r="F174" s="3" t="s">
        <v>835</v>
      </c>
      <c r="G174" s="16" t="s">
        <v>1345</v>
      </c>
      <c r="H174" s="1"/>
    </row>
    <row r="175" spans="1:8" s="2" customFormat="1" ht="12.75" customHeight="1" x14ac:dyDescent="0.25">
      <c r="A175" s="37" t="s">
        <v>574</v>
      </c>
      <c r="B175" s="3" t="s">
        <v>411</v>
      </c>
      <c r="C175" s="11" t="s">
        <v>498</v>
      </c>
      <c r="D175" s="4">
        <v>5738.71</v>
      </c>
      <c r="E175" s="3" t="s">
        <v>514</v>
      </c>
      <c r="F175" s="3" t="s">
        <v>800</v>
      </c>
      <c r="G175" s="17" t="s">
        <v>1382</v>
      </c>
    </row>
    <row r="176" spans="1:8" ht="12.75" customHeight="1" x14ac:dyDescent="0.25">
      <c r="A176" s="37" t="s">
        <v>574</v>
      </c>
      <c r="B176" s="3" t="s">
        <v>412</v>
      </c>
      <c r="C176" s="11" t="s">
        <v>498</v>
      </c>
      <c r="D176" s="4">
        <v>40596.050000000003</v>
      </c>
      <c r="E176" s="3" t="s">
        <v>514</v>
      </c>
      <c r="F176" s="3" t="s">
        <v>836</v>
      </c>
      <c r="G176" s="18" t="s">
        <v>1349</v>
      </c>
      <c r="H176" s="1"/>
    </row>
    <row r="177" spans="1:8" ht="12.75" customHeight="1" x14ac:dyDescent="0.25">
      <c r="A177" s="37" t="s">
        <v>574</v>
      </c>
      <c r="B177" s="3" t="s">
        <v>413</v>
      </c>
      <c r="C177" s="11" t="s">
        <v>498</v>
      </c>
      <c r="D177" s="4">
        <v>60237.54</v>
      </c>
      <c r="E177" s="3" t="s">
        <v>514</v>
      </c>
      <c r="F177" s="3" t="s">
        <v>837</v>
      </c>
      <c r="G177" s="18" t="s">
        <v>1376</v>
      </c>
      <c r="H177" s="1"/>
    </row>
    <row r="178" spans="1:8" s="2" customFormat="1" ht="12.75" customHeight="1" x14ac:dyDescent="0.25">
      <c r="A178" s="37" t="s">
        <v>574</v>
      </c>
      <c r="B178" s="3" t="s">
        <v>1453</v>
      </c>
      <c r="C178" s="11" t="s">
        <v>498</v>
      </c>
      <c r="D178" s="4">
        <v>80200.61</v>
      </c>
      <c r="E178" s="3" t="s">
        <v>514</v>
      </c>
      <c r="F178" s="3" t="s">
        <v>906</v>
      </c>
      <c r="G178" s="18" t="s">
        <v>1376</v>
      </c>
    </row>
    <row r="179" spans="1:8" ht="12.75" customHeight="1" x14ac:dyDescent="0.25">
      <c r="A179" s="37" t="s">
        <v>574</v>
      </c>
      <c r="B179" s="3" t="s">
        <v>414</v>
      </c>
      <c r="C179" s="11" t="s">
        <v>498</v>
      </c>
      <c r="D179" s="4">
        <v>5553.46</v>
      </c>
      <c r="E179" s="3" t="s">
        <v>514</v>
      </c>
      <c r="F179" s="3" t="s">
        <v>415</v>
      </c>
      <c r="G179" s="45" t="s">
        <v>1388</v>
      </c>
      <c r="H179" s="1"/>
    </row>
    <row r="180" spans="1:8" ht="12.75" customHeight="1" x14ac:dyDescent="0.25">
      <c r="A180" s="37" t="s">
        <v>574</v>
      </c>
      <c r="B180" s="3" t="s">
        <v>416</v>
      </c>
      <c r="C180" s="11" t="s">
        <v>498</v>
      </c>
      <c r="D180" s="4">
        <v>6916.89</v>
      </c>
      <c r="E180" s="3" t="s">
        <v>514</v>
      </c>
      <c r="F180" s="3" t="s">
        <v>1</v>
      </c>
      <c r="G180" s="13" t="s">
        <v>1380</v>
      </c>
      <c r="H180" s="1"/>
    </row>
    <row r="181" spans="1:8" ht="12.75" customHeight="1" x14ac:dyDescent="0.25">
      <c r="A181" s="37" t="s">
        <v>574</v>
      </c>
      <c r="B181" s="3" t="s">
        <v>417</v>
      </c>
      <c r="C181" s="11" t="s">
        <v>498</v>
      </c>
      <c r="D181" s="4">
        <v>7312.2</v>
      </c>
      <c r="E181" s="3" t="s">
        <v>514</v>
      </c>
      <c r="F181" s="3" t="s">
        <v>838</v>
      </c>
      <c r="G181" s="12" t="s">
        <v>1390</v>
      </c>
      <c r="H181" s="1"/>
    </row>
    <row r="182" spans="1:8" ht="12.75" customHeight="1" x14ac:dyDescent="0.25">
      <c r="A182" s="37" t="s">
        <v>574</v>
      </c>
      <c r="B182" s="3" t="s">
        <v>418</v>
      </c>
      <c r="C182" s="11" t="s">
        <v>498</v>
      </c>
      <c r="D182" s="4">
        <v>2708.26</v>
      </c>
      <c r="E182" s="3" t="s">
        <v>514</v>
      </c>
      <c r="F182" s="3" t="s">
        <v>839</v>
      </c>
      <c r="G182" s="13" t="s">
        <v>1407</v>
      </c>
      <c r="H182" s="1"/>
    </row>
    <row r="183" spans="1:8" ht="12.75" customHeight="1" x14ac:dyDescent="0.25">
      <c r="A183" s="37" t="s">
        <v>574</v>
      </c>
      <c r="B183" s="3" t="s">
        <v>419</v>
      </c>
      <c r="C183" s="11" t="s">
        <v>498</v>
      </c>
      <c r="D183" s="4">
        <v>9891.73</v>
      </c>
      <c r="E183" s="3" t="s">
        <v>514</v>
      </c>
      <c r="F183" s="3" t="s">
        <v>840</v>
      </c>
      <c r="G183" s="16" t="s">
        <v>1343</v>
      </c>
      <c r="H183" s="1"/>
    </row>
    <row r="184" spans="1:8" ht="12.75" customHeight="1" x14ac:dyDescent="0.25">
      <c r="A184" s="37" t="s">
        <v>574</v>
      </c>
      <c r="B184" s="3" t="s">
        <v>420</v>
      </c>
      <c r="C184" s="11" t="s">
        <v>498</v>
      </c>
      <c r="D184" s="4">
        <v>5663.93</v>
      </c>
      <c r="E184" s="3" t="s">
        <v>514</v>
      </c>
      <c r="F184" s="3" t="s">
        <v>841</v>
      </c>
      <c r="G184" s="18" t="s">
        <v>1404</v>
      </c>
      <c r="H184" s="1"/>
    </row>
    <row r="185" spans="1:8" ht="12.75" customHeight="1" x14ac:dyDescent="0.25">
      <c r="A185" s="37" t="s">
        <v>574</v>
      </c>
      <c r="B185" s="3" t="s">
        <v>421</v>
      </c>
      <c r="C185" s="11" t="s">
        <v>498</v>
      </c>
      <c r="D185" s="4">
        <v>5605.39</v>
      </c>
      <c r="E185" s="3" t="s">
        <v>514</v>
      </c>
      <c r="F185" s="3" t="s">
        <v>842</v>
      </c>
      <c r="G185" s="18" t="s">
        <v>1364</v>
      </c>
      <c r="H185" s="1"/>
    </row>
    <row r="186" spans="1:8" ht="12.75" customHeight="1" x14ac:dyDescent="0.25">
      <c r="A186" s="37" t="s">
        <v>574</v>
      </c>
      <c r="B186" s="3" t="s">
        <v>695</v>
      </c>
      <c r="C186" s="11" t="s">
        <v>498</v>
      </c>
      <c r="D186" s="4">
        <v>4115.8999999999996</v>
      </c>
      <c r="E186" s="3" t="s">
        <v>514</v>
      </c>
      <c r="F186" s="3" t="s">
        <v>843</v>
      </c>
      <c r="G186" s="16" t="s">
        <v>1323</v>
      </c>
      <c r="H186" s="1"/>
    </row>
    <row r="187" spans="1:8" ht="12.75" customHeight="1" x14ac:dyDescent="0.25">
      <c r="A187" s="37" t="s">
        <v>574</v>
      </c>
      <c r="B187" s="6" t="s">
        <v>702</v>
      </c>
      <c r="C187" s="11" t="s">
        <v>498</v>
      </c>
      <c r="D187" s="5">
        <v>1403.26</v>
      </c>
      <c r="E187" s="6" t="s">
        <v>514</v>
      </c>
      <c r="F187" s="6" t="s">
        <v>933</v>
      </c>
      <c r="G187" s="17" t="s">
        <v>1392</v>
      </c>
      <c r="H187" s="1"/>
    </row>
    <row r="188" spans="1:8" ht="12.75" customHeight="1" x14ac:dyDescent="0.25">
      <c r="A188" s="37" t="s">
        <v>574</v>
      </c>
      <c r="B188" s="3" t="s">
        <v>422</v>
      </c>
      <c r="C188" s="11" t="s">
        <v>498</v>
      </c>
      <c r="D188" s="4">
        <v>6703.33</v>
      </c>
      <c r="E188" s="3" t="s">
        <v>514</v>
      </c>
      <c r="F188" s="3" t="s">
        <v>422</v>
      </c>
      <c r="G188" s="16" t="s">
        <v>1325</v>
      </c>
      <c r="H188" s="1"/>
    </row>
    <row r="189" spans="1:8" ht="12.75" customHeight="1" x14ac:dyDescent="0.25">
      <c r="A189" s="37" t="s">
        <v>574</v>
      </c>
      <c r="B189" s="3" t="s">
        <v>15</v>
      </c>
      <c r="C189" s="11" t="s">
        <v>498</v>
      </c>
      <c r="D189" s="4">
        <v>16975.07</v>
      </c>
      <c r="E189" s="3" t="s">
        <v>514</v>
      </c>
      <c r="F189" s="3" t="s">
        <v>844</v>
      </c>
      <c r="G189" s="16" t="s">
        <v>1325</v>
      </c>
      <c r="H189" s="1"/>
    </row>
    <row r="190" spans="1:8" ht="12.75" customHeight="1" x14ac:dyDescent="0.25">
      <c r="A190" s="37" t="s">
        <v>574</v>
      </c>
      <c r="B190" s="6" t="s">
        <v>423</v>
      </c>
      <c r="C190" s="11" t="s">
        <v>498</v>
      </c>
      <c r="D190" s="5">
        <v>9771.8799999999992</v>
      </c>
      <c r="E190" s="6" t="s">
        <v>514</v>
      </c>
      <c r="F190" s="6" t="s">
        <v>932</v>
      </c>
      <c r="G190" s="16" t="s">
        <v>1324</v>
      </c>
      <c r="H190" s="1"/>
    </row>
    <row r="191" spans="1:8" ht="12.75" customHeight="1" x14ac:dyDescent="0.25">
      <c r="A191" s="37" t="s">
        <v>574</v>
      </c>
      <c r="B191" s="3" t="s">
        <v>704</v>
      </c>
      <c r="C191" s="11" t="s">
        <v>498</v>
      </c>
      <c r="D191" s="4">
        <v>999.14</v>
      </c>
      <c r="E191" s="3" t="s">
        <v>514</v>
      </c>
      <c r="F191" s="3" t="s">
        <v>845</v>
      </c>
      <c r="G191" s="18" t="s">
        <v>1349</v>
      </c>
      <c r="H191" s="1"/>
    </row>
    <row r="192" spans="1:8" ht="12.75" customHeight="1" x14ac:dyDescent="0.25">
      <c r="A192" s="37" t="s">
        <v>574</v>
      </c>
      <c r="B192" s="3" t="s">
        <v>155</v>
      </c>
      <c r="C192" s="11" t="s">
        <v>498</v>
      </c>
      <c r="D192" s="4">
        <v>1629.18</v>
      </c>
      <c r="E192" s="3" t="s">
        <v>514</v>
      </c>
      <c r="F192" s="3" t="s">
        <v>846</v>
      </c>
      <c r="G192" s="16" t="s">
        <v>1325</v>
      </c>
      <c r="H192" s="1"/>
    </row>
    <row r="193" spans="1:8" ht="12.75" customHeight="1" x14ac:dyDescent="0.25">
      <c r="A193" s="37" t="s">
        <v>574</v>
      </c>
      <c r="B193" s="3" t="s">
        <v>424</v>
      </c>
      <c r="C193" s="11" t="s">
        <v>498</v>
      </c>
      <c r="D193" s="4">
        <v>3226.53</v>
      </c>
      <c r="E193" s="3" t="s">
        <v>514</v>
      </c>
      <c r="F193" s="3" t="s">
        <v>847</v>
      </c>
      <c r="G193" s="18" t="s">
        <v>1365</v>
      </c>
      <c r="H193" s="1"/>
    </row>
    <row r="194" spans="1:8" ht="12.75" customHeight="1" x14ac:dyDescent="0.25">
      <c r="A194" s="37" t="s">
        <v>574</v>
      </c>
      <c r="B194" s="3" t="s">
        <v>425</v>
      </c>
      <c r="C194" s="11" t="s">
        <v>498</v>
      </c>
      <c r="D194" s="4">
        <v>7305.84</v>
      </c>
      <c r="E194" s="3" t="s">
        <v>514</v>
      </c>
      <c r="F194" s="3" t="s">
        <v>848</v>
      </c>
      <c r="G194" s="13" t="s">
        <v>1407</v>
      </c>
      <c r="H194" s="1"/>
    </row>
    <row r="195" spans="1:8" s="2" customFormat="1" ht="12.75" customHeight="1" x14ac:dyDescent="0.25">
      <c r="A195" s="37" t="s">
        <v>574</v>
      </c>
      <c r="B195" s="3" t="s">
        <v>706</v>
      </c>
      <c r="C195" s="11" t="s">
        <v>498</v>
      </c>
      <c r="D195" s="4">
        <v>5048.22</v>
      </c>
      <c r="E195" s="3" t="s">
        <v>514</v>
      </c>
      <c r="F195" s="3" t="s">
        <v>849</v>
      </c>
      <c r="G195" s="13" t="s">
        <v>1407</v>
      </c>
    </row>
    <row r="196" spans="1:8" ht="12.75" customHeight="1" x14ac:dyDescent="0.25">
      <c r="A196" s="37" t="s">
        <v>574</v>
      </c>
      <c r="B196" s="3" t="s">
        <v>426</v>
      </c>
      <c r="C196" s="11" t="s">
        <v>498</v>
      </c>
      <c r="D196" s="4">
        <v>6491.3</v>
      </c>
      <c r="E196" s="3" t="s">
        <v>514</v>
      </c>
      <c r="F196" s="3" t="s">
        <v>850</v>
      </c>
      <c r="G196" s="17" t="s">
        <v>1392</v>
      </c>
      <c r="H196" s="1"/>
    </row>
    <row r="197" spans="1:8" ht="12.75" customHeight="1" x14ac:dyDescent="0.25">
      <c r="A197" s="37" t="s">
        <v>574</v>
      </c>
      <c r="B197" s="3" t="s">
        <v>696</v>
      </c>
      <c r="C197" s="11" t="s">
        <v>498</v>
      </c>
      <c r="D197" s="4">
        <v>32946.239999999998</v>
      </c>
      <c r="E197" s="3" t="s">
        <v>514</v>
      </c>
      <c r="F197" s="3" t="s">
        <v>851</v>
      </c>
      <c r="G197" s="16" t="s">
        <v>1325</v>
      </c>
      <c r="H197" s="1"/>
    </row>
    <row r="198" spans="1:8" ht="12.75" customHeight="1" x14ac:dyDescent="0.25">
      <c r="A198" s="37" t="s">
        <v>574</v>
      </c>
      <c r="B198" s="3" t="s">
        <v>427</v>
      </c>
      <c r="C198" s="11" t="s">
        <v>498</v>
      </c>
      <c r="D198" s="4">
        <v>8404.84</v>
      </c>
      <c r="E198" s="3" t="s">
        <v>514</v>
      </c>
      <c r="F198" s="3" t="s">
        <v>852</v>
      </c>
      <c r="G198" s="18" t="s">
        <v>1373</v>
      </c>
      <c r="H198" s="1"/>
    </row>
    <row r="199" spans="1:8" s="2" customFormat="1" ht="12.75" customHeight="1" x14ac:dyDescent="0.25">
      <c r="A199" s="37" t="s">
        <v>574</v>
      </c>
      <c r="B199" s="3" t="s">
        <v>428</v>
      </c>
      <c r="C199" s="11" t="s">
        <v>498</v>
      </c>
      <c r="D199" s="4">
        <v>38835.17</v>
      </c>
      <c r="E199" s="3" t="s">
        <v>514</v>
      </c>
      <c r="F199" s="3" t="s">
        <v>853</v>
      </c>
      <c r="G199" s="46" t="s">
        <v>1386</v>
      </c>
    </row>
    <row r="200" spans="1:8" ht="12.75" customHeight="1" x14ac:dyDescent="0.25">
      <c r="A200" s="37" t="s">
        <v>574</v>
      </c>
      <c r="B200" s="3" t="s">
        <v>429</v>
      </c>
      <c r="C200" s="11" t="s">
        <v>498</v>
      </c>
      <c r="D200" s="4">
        <v>9673.24</v>
      </c>
      <c r="E200" s="3" t="s">
        <v>514</v>
      </c>
      <c r="F200" s="3" t="s">
        <v>854</v>
      </c>
      <c r="G200" s="13" t="s">
        <v>1381</v>
      </c>
      <c r="H200" s="1"/>
    </row>
    <row r="201" spans="1:8" ht="12.75" customHeight="1" x14ac:dyDescent="0.25">
      <c r="A201" s="37" t="s">
        <v>574</v>
      </c>
      <c r="B201" s="3" t="s">
        <v>1465</v>
      </c>
      <c r="C201" s="11" t="s">
        <v>498</v>
      </c>
      <c r="D201" s="4">
        <v>7254.93</v>
      </c>
      <c r="E201" s="3" t="s">
        <v>514</v>
      </c>
      <c r="F201" s="3" t="s">
        <v>907</v>
      </c>
      <c r="G201" s="18" t="s">
        <v>1364</v>
      </c>
      <c r="H201" s="1"/>
    </row>
    <row r="202" spans="1:8" ht="12.75" customHeight="1" x14ac:dyDescent="0.25">
      <c r="A202" s="37" t="s">
        <v>574</v>
      </c>
      <c r="B202" s="3" t="s">
        <v>1466</v>
      </c>
      <c r="C202" s="11" t="s">
        <v>498</v>
      </c>
      <c r="D202" s="4">
        <v>28781.06</v>
      </c>
      <c r="E202" s="3" t="s">
        <v>514</v>
      </c>
      <c r="F202" s="3" t="s">
        <v>908</v>
      </c>
      <c r="G202" s="18" t="s">
        <v>1376</v>
      </c>
      <c r="H202" s="1"/>
    </row>
    <row r="203" spans="1:8" ht="12.75" customHeight="1" x14ac:dyDescent="0.25">
      <c r="A203" s="37" t="s">
        <v>574</v>
      </c>
      <c r="B203" s="3" t="s">
        <v>430</v>
      </c>
      <c r="C203" s="11" t="s">
        <v>498</v>
      </c>
      <c r="D203" s="4">
        <v>13524.87</v>
      </c>
      <c r="E203" s="3" t="s">
        <v>514</v>
      </c>
      <c r="F203" s="3" t="s">
        <v>855</v>
      </c>
      <c r="G203" s="16" t="s">
        <v>1331</v>
      </c>
      <c r="H203" s="1"/>
    </row>
    <row r="204" spans="1:8" ht="12.75" customHeight="1" x14ac:dyDescent="0.25">
      <c r="A204" s="37" t="s">
        <v>574</v>
      </c>
      <c r="B204" s="3" t="s">
        <v>431</v>
      </c>
      <c r="C204" s="11" t="s">
        <v>498</v>
      </c>
      <c r="D204" s="4">
        <v>1527.35</v>
      </c>
      <c r="E204" s="3" t="s">
        <v>514</v>
      </c>
      <c r="F204" s="3" t="s">
        <v>856</v>
      </c>
      <c r="G204" s="46" t="s">
        <v>1386</v>
      </c>
      <c r="H204" s="1"/>
    </row>
    <row r="205" spans="1:8" ht="12.75" customHeight="1" x14ac:dyDescent="0.25">
      <c r="A205" s="37" t="s">
        <v>574</v>
      </c>
      <c r="B205" s="3" t="s">
        <v>432</v>
      </c>
      <c r="C205" s="11" t="s">
        <v>498</v>
      </c>
      <c r="D205" s="4">
        <v>2628.92</v>
      </c>
      <c r="E205" s="3" t="s">
        <v>514</v>
      </c>
      <c r="F205" s="3" t="s">
        <v>857</v>
      </c>
      <c r="G205" s="16" t="s">
        <v>1334</v>
      </c>
      <c r="H205" s="1"/>
    </row>
    <row r="206" spans="1:8" ht="12.75" customHeight="1" x14ac:dyDescent="0.25">
      <c r="A206" s="37" t="s">
        <v>574</v>
      </c>
      <c r="B206" s="3" t="s">
        <v>433</v>
      </c>
      <c r="C206" s="11" t="s">
        <v>498</v>
      </c>
      <c r="D206" s="4">
        <v>326.95</v>
      </c>
      <c r="E206" s="3" t="s">
        <v>514</v>
      </c>
      <c r="F206" s="3" t="s">
        <v>858</v>
      </c>
      <c r="G206" s="13" t="s">
        <v>1407</v>
      </c>
      <c r="H206" s="1"/>
    </row>
    <row r="207" spans="1:8" ht="12.75" customHeight="1" x14ac:dyDescent="0.25">
      <c r="A207" s="37" t="s">
        <v>574</v>
      </c>
      <c r="B207" s="3" t="s">
        <v>434</v>
      </c>
      <c r="C207" s="11" t="s">
        <v>498</v>
      </c>
      <c r="D207" s="4">
        <v>10313.879999999999</v>
      </c>
      <c r="E207" s="3" t="s">
        <v>514</v>
      </c>
      <c r="F207" s="3" t="s">
        <v>859</v>
      </c>
      <c r="G207" s="16" t="s">
        <v>1323</v>
      </c>
      <c r="H207" s="1"/>
    </row>
    <row r="208" spans="1:8" ht="12.75" customHeight="1" x14ac:dyDescent="0.25">
      <c r="A208" s="37" t="s">
        <v>574</v>
      </c>
      <c r="B208" s="3" t="s">
        <v>435</v>
      </c>
      <c r="C208" s="11" t="s">
        <v>498</v>
      </c>
      <c r="D208" s="4">
        <v>39111.21</v>
      </c>
      <c r="E208" s="3" t="s">
        <v>514</v>
      </c>
      <c r="F208" s="3" t="s">
        <v>436</v>
      </c>
      <c r="G208" s="45" t="s">
        <v>1397</v>
      </c>
      <c r="H208" s="1"/>
    </row>
    <row r="209" spans="1:8" ht="12.75" customHeight="1" x14ac:dyDescent="0.25">
      <c r="A209" s="37" t="s">
        <v>574</v>
      </c>
      <c r="B209" s="3" t="s">
        <v>1469</v>
      </c>
      <c r="C209" s="11" t="s">
        <v>498</v>
      </c>
      <c r="D209" s="4">
        <v>1100.97</v>
      </c>
      <c r="E209" s="3" t="s">
        <v>514</v>
      </c>
      <c r="F209" s="3" t="s">
        <v>479</v>
      </c>
      <c r="G209" s="12" t="s">
        <v>1375</v>
      </c>
      <c r="H209" s="1"/>
    </row>
    <row r="210" spans="1:8" ht="12.75" customHeight="1" x14ac:dyDescent="0.25">
      <c r="A210" s="37" t="s">
        <v>574</v>
      </c>
      <c r="B210" s="3" t="s">
        <v>1470</v>
      </c>
      <c r="C210" s="11" t="s">
        <v>498</v>
      </c>
      <c r="D210" s="4">
        <v>3681.56</v>
      </c>
      <c r="E210" s="3" t="s">
        <v>514</v>
      </c>
      <c r="F210" s="3" t="s">
        <v>909</v>
      </c>
      <c r="G210" s="12" t="s">
        <v>1375</v>
      </c>
      <c r="H210" s="1"/>
    </row>
    <row r="211" spans="1:8" ht="12.75" customHeight="1" x14ac:dyDescent="0.25">
      <c r="A211" s="37" t="s">
        <v>574</v>
      </c>
      <c r="B211" s="6" t="s">
        <v>437</v>
      </c>
      <c r="C211" s="11" t="s">
        <v>498</v>
      </c>
      <c r="D211" s="5">
        <v>8012.08</v>
      </c>
      <c r="E211" s="6" t="s">
        <v>514</v>
      </c>
      <c r="F211" s="6" t="s">
        <v>934</v>
      </c>
      <c r="G211" s="12" t="s">
        <v>1375</v>
      </c>
      <c r="H211" s="1"/>
    </row>
    <row r="212" spans="1:8" ht="12.75" customHeight="1" x14ac:dyDescent="0.25">
      <c r="A212" s="37" t="s">
        <v>574</v>
      </c>
      <c r="B212" s="3" t="s">
        <v>438</v>
      </c>
      <c r="C212" s="11" t="s">
        <v>498</v>
      </c>
      <c r="D212" s="4">
        <v>2274.34</v>
      </c>
      <c r="E212" s="3" t="s">
        <v>514</v>
      </c>
      <c r="F212" s="3" t="s">
        <v>860</v>
      </c>
      <c r="G212" s="13" t="s">
        <v>1380</v>
      </c>
      <c r="H212" s="1"/>
    </row>
    <row r="213" spans="1:8" ht="12.75" customHeight="1" x14ac:dyDescent="0.25">
      <c r="A213" s="37" t="s">
        <v>574</v>
      </c>
      <c r="B213" s="3" t="s">
        <v>439</v>
      </c>
      <c r="C213" s="11" t="s">
        <v>498</v>
      </c>
      <c r="D213" s="4">
        <v>9576.18</v>
      </c>
      <c r="E213" s="3" t="s">
        <v>514</v>
      </c>
      <c r="F213" s="3" t="s">
        <v>861</v>
      </c>
      <c r="G213" s="17" t="s">
        <v>1406</v>
      </c>
      <c r="H213" s="1"/>
    </row>
    <row r="214" spans="1:8" ht="12.75" customHeight="1" x14ac:dyDescent="0.25">
      <c r="A214" s="37" t="s">
        <v>574</v>
      </c>
      <c r="B214" s="3" t="s">
        <v>440</v>
      </c>
      <c r="C214" s="11" t="s">
        <v>498</v>
      </c>
      <c r="D214" s="4">
        <v>7573.12</v>
      </c>
      <c r="E214" s="3" t="s">
        <v>514</v>
      </c>
      <c r="F214" s="3" t="s">
        <v>862</v>
      </c>
      <c r="G214" s="18" t="s">
        <v>1395</v>
      </c>
      <c r="H214" s="1"/>
    </row>
    <row r="215" spans="1:8" ht="12.75" customHeight="1" x14ac:dyDescent="0.25">
      <c r="A215" s="37" t="s">
        <v>574</v>
      </c>
      <c r="B215" s="6" t="s">
        <v>441</v>
      </c>
      <c r="C215" s="11" t="s">
        <v>498</v>
      </c>
      <c r="D215" s="5">
        <v>19304.63</v>
      </c>
      <c r="E215" s="6" t="s">
        <v>514</v>
      </c>
      <c r="F215" s="6" t="s">
        <v>935</v>
      </c>
      <c r="G215" s="13" t="s">
        <v>1380</v>
      </c>
      <c r="H215" s="1"/>
    </row>
    <row r="216" spans="1:8" s="2" customFormat="1" ht="12.75" customHeight="1" x14ac:dyDescent="0.25">
      <c r="A216" s="37" t="s">
        <v>574</v>
      </c>
      <c r="B216" s="6" t="s">
        <v>1472</v>
      </c>
      <c r="C216" s="11" t="s">
        <v>498</v>
      </c>
      <c r="D216" s="5">
        <v>12451.13</v>
      </c>
      <c r="E216" s="6" t="s">
        <v>514</v>
      </c>
      <c r="F216" s="6" t="s">
        <v>828</v>
      </c>
      <c r="G216" s="17" t="s">
        <v>1385</v>
      </c>
    </row>
    <row r="217" spans="1:8" ht="12.75" customHeight="1" x14ac:dyDescent="0.25">
      <c r="A217" s="37" t="s">
        <v>574</v>
      </c>
      <c r="B217" s="3" t="s">
        <v>707</v>
      </c>
      <c r="C217" s="11" t="s">
        <v>498</v>
      </c>
      <c r="D217" s="4">
        <v>1494.29</v>
      </c>
      <c r="E217" s="3" t="s">
        <v>514</v>
      </c>
      <c r="F217" s="3" t="s">
        <v>863</v>
      </c>
      <c r="G217" s="13" t="s">
        <v>1393</v>
      </c>
      <c r="H217" s="1"/>
    </row>
    <row r="218" spans="1:8" ht="12.75" customHeight="1" x14ac:dyDescent="0.25">
      <c r="A218" s="37" t="s">
        <v>574</v>
      </c>
      <c r="B218" s="3" t="s">
        <v>442</v>
      </c>
      <c r="C218" s="11" t="s">
        <v>498</v>
      </c>
      <c r="D218" s="4">
        <v>4011.69</v>
      </c>
      <c r="E218" s="3" t="s">
        <v>514</v>
      </c>
      <c r="F218" s="3" t="s">
        <v>864</v>
      </c>
      <c r="G218" s="18" t="s">
        <v>1349</v>
      </c>
      <c r="H218" s="1"/>
    </row>
    <row r="219" spans="1:8" ht="12.75" customHeight="1" x14ac:dyDescent="0.25">
      <c r="A219" s="37" t="s">
        <v>574</v>
      </c>
      <c r="B219" s="6" t="s">
        <v>1473</v>
      </c>
      <c r="C219" s="11" t="s">
        <v>498</v>
      </c>
      <c r="D219" s="5">
        <v>64352.47</v>
      </c>
      <c r="E219" s="6" t="s">
        <v>514</v>
      </c>
      <c r="F219" s="6" t="s">
        <v>942</v>
      </c>
      <c r="G219" s="12" t="s">
        <v>1372</v>
      </c>
      <c r="H219" s="1"/>
    </row>
    <row r="220" spans="1:8" ht="12.75" customHeight="1" x14ac:dyDescent="0.25">
      <c r="A220" s="37" t="s">
        <v>574</v>
      </c>
      <c r="B220" s="3" t="s">
        <v>443</v>
      </c>
      <c r="C220" s="11" t="s">
        <v>498</v>
      </c>
      <c r="D220" s="4">
        <v>5370.4</v>
      </c>
      <c r="E220" s="3" t="s">
        <v>514</v>
      </c>
      <c r="F220" s="3" t="s">
        <v>865</v>
      </c>
      <c r="G220" s="12" t="s">
        <v>1370</v>
      </c>
      <c r="H220" s="1"/>
    </row>
    <row r="221" spans="1:8" ht="12.75" customHeight="1" x14ac:dyDescent="0.25">
      <c r="A221" s="37" t="s">
        <v>574</v>
      </c>
      <c r="B221" s="3" t="s">
        <v>444</v>
      </c>
      <c r="C221" s="11" t="s">
        <v>498</v>
      </c>
      <c r="D221" s="4">
        <v>15312.99</v>
      </c>
      <c r="E221" s="3" t="s">
        <v>514</v>
      </c>
      <c r="F221" s="3" t="s">
        <v>866</v>
      </c>
      <c r="G221" s="12" t="s">
        <v>1372</v>
      </c>
      <c r="H221" s="1"/>
    </row>
    <row r="222" spans="1:8" ht="12.75" customHeight="1" x14ac:dyDescent="0.25">
      <c r="A222" s="37" t="s">
        <v>574</v>
      </c>
      <c r="B222" s="3" t="s">
        <v>445</v>
      </c>
      <c r="C222" s="11" t="s">
        <v>498</v>
      </c>
      <c r="D222" s="4">
        <v>1354.73</v>
      </c>
      <c r="E222" s="3" t="s">
        <v>514</v>
      </c>
      <c r="F222" s="3" t="s">
        <v>867</v>
      </c>
      <c r="G222" s="16" t="s">
        <v>1332</v>
      </c>
      <c r="H222" s="1"/>
    </row>
    <row r="223" spans="1:8" ht="12.75" customHeight="1" x14ac:dyDescent="0.25">
      <c r="A223" s="37" t="s">
        <v>574</v>
      </c>
      <c r="B223" s="3" t="s">
        <v>446</v>
      </c>
      <c r="C223" s="11" t="s">
        <v>498</v>
      </c>
      <c r="D223" s="4">
        <v>1240.97</v>
      </c>
      <c r="E223" s="3" t="s">
        <v>514</v>
      </c>
      <c r="F223" s="3" t="s">
        <v>868</v>
      </c>
      <c r="G223" s="17" t="s">
        <v>1399</v>
      </c>
      <c r="H223" s="1"/>
    </row>
    <row r="224" spans="1:8" ht="12.75" customHeight="1" x14ac:dyDescent="0.25">
      <c r="A224" s="37" t="s">
        <v>574</v>
      </c>
      <c r="B224" s="3" t="s">
        <v>447</v>
      </c>
      <c r="C224" s="11" t="s">
        <v>498</v>
      </c>
      <c r="D224" s="4">
        <v>7425.16</v>
      </c>
      <c r="E224" s="3" t="s">
        <v>514</v>
      </c>
      <c r="F224" s="3" t="s">
        <v>869</v>
      </c>
      <c r="G224" s="17" t="s">
        <v>1379</v>
      </c>
      <c r="H224" s="1"/>
    </row>
    <row r="225" spans="1:8" ht="12.75" customHeight="1" x14ac:dyDescent="0.25">
      <c r="A225" s="37" t="s">
        <v>574</v>
      </c>
      <c r="B225" s="3" t="s">
        <v>448</v>
      </c>
      <c r="C225" s="11" t="s">
        <v>498</v>
      </c>
      <c r="D225" s="4">
        <v>496.39</v>
      </c>
      <c r="E225" s="3" t="s">
        <v>514</v>
      </c>
      <c r="F225" s="3" t="s">
        <v>870</v>
      </c>
      <c r="G225" s="46" t="s">
        <v>1387</v>
      </c>
      <c r="H225" s="1"/>
    </row>
    <row r="226" spans="1:8" ht="12.75" customHeight="1" x14ac:dyDescent="0.25">
      <c r="A226" s="37" t="s">
        <v>574</v>
      </c>
      <c r="B226" s="3" t="s">
        <v>449</v>
      </c>
      <c r="C226" s="11" t="s">
        <v>498</v>
      </c>
      <c r="D226" s="4">
        <v>17099.990000000002</v>
      </c>
      <c r="E226" s="3" t="s">
        <v>514</v>
      </c>
      <c r="F226" s="3" t="s">
        <v>871</v>
      </c>
      <c r="G226" s="18" t="s">
        <v>1353</v>
      </c>
      <c r="H226" s="1"/>
    </row>
    <row r="227" spans="1:8" ht="12.75" customHeight="1" x14ac:dyDescent="0.25">
      <c r="A227" s="37" t="s">
        <v>574</v>
      </c>
      <c r="B227" s="3" t="s">
        <v>450</v>
      </c>
      <c r="C227" s="11" t="s">
        <v>498</v>
      </c>
      <c r="D227" s="4">
        <v>17868.919999999998</v>
      </c>
      <c r="E227" s="3" t="s">
        <v>514</v>
      </c>
      <c r="F227" s="3" t="s">
        <v>872</v>
      </c>
      <c r="G227" s="16" t="s">
        <v>1325</v>
      </c>
      <c r="H227" s="1"/>
    </row>
    <row r="228" spans="1:8" ht="12.75" customHeight="1" x14ac:dyDescent="0.25">
      <c r="A228" s="37" t="s">
        <v>574</v>
      </c>
      <c r="B228" s="3" t="s">
        <v>451</v>
      </c>
      <c r="C228" s="11" t="s">
        <v>498</v>
      </c>
      <c r="D228" s="4">
        <v>13878.22</v>
      </c>
      <c r="E228" s="3" t="s">
        <v>514</v>
      </c>
      <c r="F228" s="3" t="s">
        <v>873</v>
      </c>
      <c r="G228" s="12" t="s">
        <v>1370</v>
      </c>
      <c r="H228" s="1"/>
    </row>
    <row r="229" spans="1:8" ht="12.75" customHeight="1" x14ac:dyDescent="0.25">
      <c r="A229" s="37" t="s">
        <v>574</v>
      </c>
      <c r="B229" s="3" t="s">
        <v>452</v>
      </c>
      <c r="C229" s="11" t="s">
        <v>498</v>
      </c>
      <c r="D229" s="4">
        <v>9019.34</v>
      </c>
      <c r="E229" s="3" t="s">
        <v>514</v>
      </c>
      <c r="F229" s="3" t="s">
        <v>874</v>
      </c>
      <c r="G229" s="18" t="s">
        <v>1358</v>
      </c>
      <c r="H229" s="1"/>
    </row>
    <row r="230" spans="1:8" ht="12.75" customHeight="1" x14ac:dyDescent="0.25">
      <c r="A230" s="37" t="s">
        <v>574</v>
      </c>
      <c r="B230" s="3" t="s">
        <v>453</v>
      </c>
      <c r="C230" s="11" t="s">
        <v>498</v>
      </c>
      <c r="D230" s="4">
        <v>13637.99</v>
      </c>
      <c r="E230" s="3" t="s">
        <v>514</v>
      </c>
      <c r="F230" s="3" t="s">
        <v>875</v>
      </c>
      <c r="G230" s="17" t="s">
        <v>1399</v>
      </c>
      <c r="H230" s="1"/>
    </row>
    <row r="231" spans="1:8" ht="12.75" customHeight="1" x14ac:dyDescent="0.25">
      <c r="A231" s="37" t="s">
        <v>574</v>
      </c>
      <c r="B231" s="3" t="s">
        <v>454</v>
      </c>
      <c r="C231" s="11" t="s">
        <v>498</v>
      </c>
      <c r="D231" s="4">
        <v>2629.59</v>
      </c>
      <c r="E231" s="3" t="s">
        <v>514</v>
      </c>
      <c r="F231" s="3" t="s">
        <v>876</v>
      </c>
      <c r="G231" s="16" t="s">
        <v>1332</v>
      </c>
      <c r="H231" s="1"/>
    </row>
    <row r="232" spans="1:8" ht="12.75" customHeight="1" x14ac:dyDescent="0.25">
      <c r="A232" s="37" t="s">
        <v>574</v>
      </c>
      <c r="B232" s="3" t="s">
        <v>455</v>
      </c>
      <c r="C232" s="11" t="s">
        <v>498</v>
      </c>
      <c r="D232" s="4">
        <v>19756.95</v>
      </c>
      <c r="E232" s="3" t="s">
        <v>514</v>
      </c>
      <c r="F232" s="3" t="s">
        <v>877</v>
      </c>
      <c r="G232" s="16" t="s">
        <v>1332</v>
      </c>
      <c r="H232" s="1"/>
    </row>
    <row r="233" spans="1:8" ht="12.75" customHeight="1" x14ac:dyDescent="0.25">
      <c r="A233" s="37" t="s">
        <v>574</v>
      </c>
      <c r="B233" s="3" t="s">
        <v>456</v>
      </c>
      <c r="C233" s="11" t="s">
        <v>498</v>
      </c>
      <c r="D233" s="4">
        <v>5720.89</v>
      </c>
      <c r="E233" s="3" t="s">
        <v>514</v>
      </c>
      <c r="F233" s="3" t="s">
        <v>878</v>
      </c>
      <c r="G233" s="16" t="s">
        <v>1325</v>
      </c>
      <c r="H233" s="1"/>
    </row>
    <row r="234" spans="1:8" ht="12.75" customHeight="1" x14ac:dyDescent="0.25">
      <c r="A234" s="37" t="s">
        <v>574</v>
      </c>
      <c r="B234" s="6" t="s">
        <v>457</v>
      </c>
      <c r="C234" s="11" t="s">
        <v>498</v>
      </c>
      <c r="D234" s="5">
        <v>9071.0400000000009</v>
      </c>
      <c r="E234" s="6" t="s">
        <v>514</v>
      </c>
      <c r="F234" s="6" t="s">
        <v>936</v>
      </c>
      <c r="G234" s="16" t="s">
        <v>1325</v>
      </c>
      <c r="H234" s="1"/>
    </row>
    <row r="235" spans="1:8" ht="12.75" customHeight="1" x14ac:dyDescent="0.25">
      <c r="A235" s="37" t="s">
        <v>574</v>
      </c>
      <c r="B235" s="3" t="s">
        <v>458</v>
      </c>
      <c r="C235" s="11" t="s">
        <v>498</v>
      </c>
      <c r="D235" s="4">
        <v>1323.71</v>
      </c>
      <c r="E235" s="3" t="s">
        <v>514</v>
      </c>
      <c r="F235" s="3" t="s">
        <v>879</v>
      </c>
      <c r="G235" s="18" t="s">
        <v>1353</v>
      </c>
      <c r="H235" s="1"/>
    </row>
    <row r="236" spans="1:8" ht="12.75" customHeight="1" x14ac:dyDescent="0.25">
      <c r="A236" s="37" t="s">
        <v>574</v>
      </c>
      <c r="B236" s="3" t="s">
        <v>459</v>
      </c>
      <c r="C236" s="11" t="s">
        <v>498</v>
      </c>
      <c r="D236" s="4">
        <v>3648.85</v>
      </c>
      <c r="E236" s="3" t="s">
        <v>514</v>
      </c>
      <c r="F236" s="3" t="s">
        <v>880</v>
      </c>
      <c r="G236" s="17" t="s">
        <v>1401</v>
      </c>
      <c r="H236" s="1"/>
    </row>
    <row r="237" spans="1:8" ht="12.75" customHeight="1" x14ac:dyDescent="0.25">
      <c r="A237" s="37" t="s">
        <v>574</v>
      </c>
      <c r="B237" s="3" t="s">
        <v>460</v>
      </c>
      <c r="C237" s="11" t="s">
        <v>498</v>
      </c>
      <c r="D237" s="4">
        <v>4216.13</v>
      </c>
      <c r="E237" s="3" t="s">
        <v>514</v>
      </c>
      <c r="F237" s="3" t="s">
        <v>881</v>
      </c>
      <c r="G237" s="16" t="s">
        <v>1344</v>
      </c>
      <c r="H237" s="1"/>
    </row>
    <row r="238" spans="1:8" s="2" customFormat="1" ht="12.75" customHeight="1" x14ac:dyDescent="0.25">
      <c r="A238" s="37" t="s">
        <v>574</v>
      </c>
      <c r="B238" s="3" t="s">
        <v>461</v>
      </c>
      <c r="C238" s="11" t="s">
        <v>498</v>
      </c>
      <c r="D238" s="4">
        <v>5830.89</v>
      </c>
      <c r="E238" s="3" t="s">
        <v>514</v>
      </c>
      <c r="F238" s="3" t="s">
        <v>461</v>
      </c>
      <c r="G238" s="17" t="s">
        <v>1392</v>
      </c>
    </row>
    <row r="239" spans="1:8" ht="12.75" customHeight="1" x14ac:dyDescent="0.25">
      <c r="A239" s="37" t="s">
        <v>574</v>
      </c>
      <c r="B239" s="3" t="s">
        <v>462</v>
      </c>
      <c r="C239" s="11" t="s">
        <v>498</v>
      </c>
      <c r="D239" s="4">
        <v>2969.53</v>
      </c>
      <c r="E239" s="3" t="s">
        <v>514</v>
      </c>
      <c r="F239" s="3" t="s">
        <v>882</v>
      </c>
      <c r="G239" s="45" t="s">
        <v>1388</v>
      </c>
      <c r="H239" s="1"/>
    </row>
    <row r="240" spans="1:8" ht="12.75" customHeight="1" x14ac:dyDescent="0.25">
      <c r="A240" s="37" t="s">
        <v>574</v>
      </c>
      <c r="B240" s="3" t="s">
        <v>463</v>
      </c>
      <c r="C240" s="11" t="s">
        <v>498</v>
      </c>
      <c r="D240" s="4">
        <v>3135.97</v>
      </c>
      <c r="E240" s="3" t="s">
        <v>514</v>
      </c>
      <c r="F240" s="3" t="s">
        <v>514</v>
      </c>
      <c r="G240" s="18" t="s">
        <v>1349</v>
      </c>
      <c r="H240" s="1"/>
    </row>
    <row r="241" spans="1:8" ht="12.75" customHeight="1" x14ac:dyDescent="0.25">
      <c r="A241" s="37" t="s">
        <v>574</v>
      </c>
      <c r="B241" s="3" t="s">
        <v>1484</v>
      </c>
      <c r="C241" s="11" t="s">
        <v>498</v>
      </c>
      <c r="D241" s="4">
        <v>37364.99</v>
      </c>
      <c r="E241" s="3" t="s">
        <v>514</v>
      </c>
      <c r="F241" s="3" t="s">
        <v>480</v>
      </c>
      <c r="G241" s="18" t="s">
        <v>1358</v>
      </c>
      <c r="H241" s="1"/>
    </row>
    <row r="242" spans="1:8" ht="12.75" customHeight="1" x14ac:dyDescent="0.25">
      <c r="A242" s="37" t="s">
        <v>574</v>
      </c>
      <c r="B242" s="3" t="s">
        <v>1485</v>
      </c>
      <c r="C242" s="11" t="s">
        <v>498</v>
      </c>
      <c r="D242" s="4">
        <v>4062.76</v>
      </c>
      <c r="E242" s="3" t="s">
        <v>514</v>
      </c>
      <c r="F242" s="3" t="s">
        <v>910</v>
      </c>
      <c r="G242" s="16" t="s">
        <v>1338</v>
      </c>
      <c r="H242" s="1"/>
    </row>
    <row r="243" spans="1:8" ht="12.75" customHeight="1" x14ac:dyDescent="0.25">
      <c r="A243" s="37" t="s">
        <v>574</v>
      </c>
      <c r="B243" s="3" t="s">
        <v>464</v>
      </c>
      <c r="C243" s="11" t="s">
        <v>498</v>
      </c>
      <c r="D243" s="4">
        <v>8448.3700000000008</v>
      </c>
      <c r="E243" s="3" t="s">
        <v>514</v>
      </c>
      <c r="F243" s="3" t="s">
        <v>883</v>
      </c>
      <c r="G243" s="17" t="s">
        <v>1382</v>
      </c>
      <c r="H243" s="1"/>
    </row>
    <row r="244" spans="1:8" s="2" customFormat="1" ht="12.75" customHeight="1" x14ac:dyDescent="0.25">
      <c r="A244" s="37" t="s">
        <v>574</v>
      </c>
      <c r="B244" s="3" t="s">
        <v>465</v>
      </c>
      <c r="C244" s="11" t="s">
        <v>498</v>
      </c>
      <c r="D244" s="4">
        <v>3742.81</v>
      </c>
      <c r="E244" s="3" t="s">
        <v>514</v>
      </c>
      <c r="F244" s="3" t="s">
        <v>884</v>
      </c>
      <c r="G244" s="18" t="s">
        <v>1354</v>
      </c>
    </row>
    <row r="245" spans="1:8" s="2" customFormat="1" ht="12.75" customHeight="1" x14ac:dyDescent="0.25">
      <c r="A245" s="37" t="s">
        <v>574</v>
      </c>
      <c r="B245" s="3" t="s">
        <v>466</v>
      </c>
      <c r="C245" s="11" t="s">
        <v>498</v>
      </c>
      <c r="D245" s="4">
        <v>31793.23</v>
      </c>
      <c r="E245" s="3" t="s">
        <v>514</v>
      </c>
      <c r="F245" s="3" t="s">
        <v>885</v>
      </c>
      <c r="G245" s="18" t="s">
        <v>1349</v>
      </c>
    </row>
    <row r="246" spans="1:8" s="2" customFormat="1" ht="12.75" customHeight="1" x14ac:dyDescent="0.25">
      <c r="A246" s="37" t="s">
        <v>574</v>
      </c>
      <c r="B246" s="3" t="s">
        <v>467</v>
      </c>
      <c r="C246" s="11" t="s">
        <v>498</v>
      </c>
      <c r="D246" s="4">
        <v>11661.18</v>
      </c>
      <c r="E246" s="3" t="s">
        <v>514</v>
      </c>
      <c r="F246" s="3" t="s">
        <v>886</v>
      </c>
      <c r="G246" s="18" t="s">
        <v>1352</v>
      </c>
    </row>
    <row r="247" spans="1:8" ht="12.75" customHeight="1" x14ac:dyDescent="0.25">
      <c r="A247" s="37" t="s">
        <v>574</v>
      </c>
      <c r="B247" s="3" t="s">
        <v>468</v>
      </c>
      <c r="C247" s="11" t="s">
        <v>498</v>
      </c>
      <c r="D247" s="4">
        <v>21800.959999999999</v>
      </c>
      <c r="E247" s="3" t="s">
        <v>514</v>
      </c>
      <c r="F247" s="3" t="s">
        <v>887</v>
      </c>
      <c r="G247" s="12" t="s">
        <v>1390</v>
      </c>
      <c r="H247" s="1"/>
    </row>
    <row r="248" spans="1:8" s="2" customFormat="1" ht="12.75" customHeight="1" x14ac:dyDescent="0.25">
      <c r="A248" s="37" t="s">
        <v>574</v>
      </c>
      <c r="B248" s="3" t="s">
        <v>469</v>
      </c>
      <c r="C248" s="11" t="s">
        <v>498</v>
      </c>
      <c r="D248" s="4">
        <v>47369.35</v>
      </c>
      <c r="E248" s="3" t="s">
        <v>514</v>
      </c>
      <c r="F248" s="3" t="s">
        <v>888</v>
      </c>
      <c r="G248" s="16" t="s">
        <v>1338</v>
      </c>
    </row>
    <row r="249" spans="1:8" ht="12.75" customHeight="1" x14ac:dyDescent="0.25">
      <c r="A249" s="37" t="s">
        <v>574</v>
      </c>
      <c r="B249" s="3" t="s">
        <v>698</v>
      </c>
      <c r="C249" s="11" t="s">
        <v>498</v>
      </c>
      <c r="D249" s="4">
        <v>6684.94</v>
      </c>
      <c r="E249" s="3" t="s">
        <v>514</v>
      </c>
      <c r="F249" s="3" t="s">
        <v>889</v>
      </c>
      <c r="G249" s="16" t="s">
        <v>1367</v>
      </c>
      <c r="H249" s="1"/>
    </row>
    <row r="250" spans="1:8" ht="12.75" customHeight="1" x14ac:dyDescent="0.25">
      <c r="A250" s="37" t="s">
        <v>574</v>
      </c>
      <c r="B250" s="3" t="s">
        <v>470</v>
      </c>
      <c r="C250" s="11" t="s">
        <v>498</v>
      </c>
      <c r="D250" s="4">
        <v>6332.15</v>
      </c>
      <c r="E250" s="3" t="s">
        <v>514</v>
      </c>
      <c r="F250" s="3" t="s">
        <v>890</v>
      </c>
      <c r="G250" s="45" t="s">
        <v>1397</v>
      </c>
      <c r="H250" s="1"/>
    </row>
    <row r="251" spans="1:8" ht="12.75" customHeight="1" x14ac:dyDescent="0.25">
      <c r="A251" s="37" t="s">
        <v>574</v>
      </c>
      <c r="B251" s="3" t="s">
        <v>471</v>
      </c>
      <c r="C251" s="11" t="s">
        <v>498</v>
      </c>
      <c r="D251" s="4">
        <v>2061.13</v>
      </c>
      <c r="E251" s="3" t="s">
        <v>514</v>
      </c>
      <c r="F251" s="3" t="s">
        <v>891</v>
      </c>
      <c r="G251" s="17" t="s">
        <v>1392</v>
      </c>
      <c r="H251" s="1"/>
    </row>
    <row r="252" spans="1:8" ht="12.75" customHeight="1" x14ac:dyDescent="0.25">
      <c r="A252" s="37" t="s">
        <v>574</v>
      </c>
      <c r="B252" s="3" t="s">
        <v>472</v>
      </c>
      <c r="C252" s="11" t="s">
        <v>498</v>
      </c>
      <c r="D252" s="4">
        <v>5323.46</v>
      </c>
      <c r="E252" s="3" t="s">
        <v>514</v>
      </c>
      <c r="F252" s="3" t="s">
        <v>892</v>
      </c>
      <c r="G252" s="17" t="s">
        <v>1379</v>
      </c>
      <c r="H252" s="1"/>
    </row>
    <row r="253" spans="1:8" ht="12.75" customHeight="1" x14ac:dyDescent="0.25">
      <c r="A253" s="37" t="s">
        <v>574</v>
      </c>
      <c r="B253" s="3" t="s">
        <v>473</v>
      </c>
      <c r="C253" s="11" t="s">
        <v>498</v>
      </c>
      <c r="D253" s="4">
        <v>5045.04</v>
      </c>
      <c r="E253" s="3" t="s">
        <v>514</v>
      </c>
      <c r="F253" s="3" t="s">
        <v>893</v>
      </c>
      <c r="G253" s="18" t="s">
        <v>1404</v>
      </c>
      <c r="H253" s="1"/>
    </row>
    <row r="254" spans="1:8" ht="12.75" customHeight="1" x14ac:dyDescent="0.25">
      <c r="A254" s="37" t="s">
        <v>574</v>
      </c>
      <c r="B254" s="3" t="s">
        <v>474</v>
      </c>
      <c r="C254" s="11" t="s">
        <v>498</v>
      </c>
      <c r="D254" s="4">
        <v>2822.42</v>
      </c>
      <c r="E254" s="3" t="s">
        <v>514</v>
      </c>
      <c r="F254" s="3" t="s">
        <v>894</v>
      </c>
      <c r="G254" s="16" t="s">
        <v>1371</v>
      </c>
      <c r="H254" s="1"/>
    </row>
    <row r="255" spans="1:8" ht="12.75" customHeight="1" x14ac:dyDescent="0.25">
      <c r="A255" s="37" t="s">
        <v>574</v>
      </c>
      <c r="B255" s="3" t="s">
        <v>700</v>
      </c>
      <c r="C255" s="11" t="s">
        <v>498</v>
      </c>
      <c r="D255" s="4">
        <v>7162.65</v>
      </c>
      <c r="E255" s="3" t="s">
        <v>514</v>
      </c>
      <c r="F255" s="3" t="s">
        <v>895</v>
      </c>
      <c r="G255" s="16" t="s">
        <v>1371</v>
      </c>
      <c r="H255" s="1"/>
    </row>
    <row r="256" spans="1:8" s="2" customFormat="1" ht="12.75" customHeight="1" x14ac:dyDescent="0.25">
      <c r="A256" s="37" t="s">
        <v>574</v>
      </c>
      <c r="B256" s="3" t="s">
        <v>475</v>
      </c>
      <c r="C256" s="11" t="s">
        <v>498</v>
      </c>
      <c r="D256" s="4">
        <v>682.54</v>
      </c>
      <c r="E256" s="3" t="s">
        <v>514</v>
      </c>
      <c r="F256" s="3" t="s">
        <v>896</v>
      </c>
      <c r="G256" s="16" t="s">
        <v>1331</v>
      </c>
    </row>
    <row r="257" spans="1:8" s="2" customFormat="1" ht="12.75" customHeight="1" x14ac:dyDescent="0.25">
      <c r="A257" s="37" t="s">
        <v>574</v>
      </c>
      <c r="B257" s="3" t="s">
        <v>476</v>
      </c>
      <c r="C257" s="11" t="s">
        <v>498</v>
      </c>
      <c r="D257" s="4">
        <v>38727.31</v>
      </c>
      <c r="E257" s="3" t="s">
        <v>514</v>
      </c>
      <c r="F257" s="3" t="s">
        <v>897</v>
      </c>
      <c r="G257" s="16" t="s">
        <v>1345</v>
      </c>
    </row>
    <row r="258" spans="1:8" ht="12.75" customHeight="1" x14ac:dyDescent="0.25">
      <c r="A258" s="37" t="s">
        <v>574</v>
      </c>
      <c r="B258" s="6" t="s">
        <v>477</v>
      </c>
      <c r="C258" s="11" t="s">
        <v>498</v>
      </c>
      <c r="D258" s="5">
        <v>1303.02</v>
      </c>
      <c r="E258" s="6" t="s">
        <v>514</v>
      </c>
      <c r="F258" s="6" t="s">
        <v>937</v>
      </c>
      <c r="G258" s="18" t="s">
        <v>1364</v>
      </c>
      <c r="H258" s="1"/>
    </row>
    <row r="259" spans="1:8" ht="12.75" customHeight="1" x14ac:dyDescent="0.25">
      <c r="A259" s="37" t="s">
        <v>574</v>
      </c>
      <c r="B259" s="3" t="s">
        <v>478</v>
      </c>
      <c r="C259" s="11" t="s">
        <v>498</v>
      </c>
      <c r="D259" s="4">
        <v>2326.0500000000002</v>
      </c>
      <c r="E259" s="3" t="s">
        <v>514</v>
      </c>
      <c r="F259" s="3" t="s">
        <v>898</v>
      </c>
      <c r="G259" s="17" t="s">
        <v>1403</v>
      </c>
      <c r="H259" s="1"/>
    </row>
    <row r="260" spans="1:8" ht="12.75" customHeight="1" x14ac:dyDescent="0.25">
      <c r="A260" s="37" t="s">
        <v>574</v>
      </c>
      <c r="B260" s="3" t="s">
        <v>481</v>
      </c>
      <c r="C260" s="11" t="s">
        <v>498</v>
      </c>
      <c r="D260" s="4">
        <v>2378.5300000000002</v>
      </c>
      <c r="E260" s="3" t="s">
        <v>514</v>
      </c>
      <c r="F260" s="3" t="s">
        <v>912</v>
      </c>
      <c r="G260" s="18" t="s">
        <v>1354</v>
      </c>
      <c r="H260" s="1"/>
    </row>
    <row r="261" spans="1:8" ht="12.75" customHeight="1" x14ac:dyDescent="0.25">
      <c r="A261" s="37" t="s">
        <v>574</v>
      </c>
      <c r="B261" s="3" t="s">
        <v>482</v>
      </c>
      <c r="C261" s="11" t="s">
        <v>498</v>
      </c>
      <c r="D261" s="4">
        <v>4527.1400000000003</v>
      </c>
      <c r="E261" s="3" t="s">
        <v>514</v>
      </c>
      <c r="F261" s="3" t="s">
        <v>913</v>
      </c>
      <c r="G261" s="16" t="s">
        <v>1369</v>
      </c>
      <c r="H261" s="1"/>
    </row>
    <row r="262" spans="1:8" ht="12.75" customHeight="1" x14ac:dyDescent="0.25">
      <c r="A262" s="37" t="s">
        <v>574</v>
      </c>
      <c r="B262" s="3" t="s">
        <v>483</v>
      </c>
      <c r="C262" s="11" t="s">
        <v>498</v>
      </c>
      <c r="D262" s="4">
        <v>2539.4299999999998</v>
      </c>
      <c r="E262" s="3" t="s">
        <v>514</v>
      </c>
      <c r="F262" s="3" t="s">
        <v>914</v>
      </c>
      <c r="G262" s="17" t="s">
        <v>1403</v>
      </c>
      <c r="H262" s="1"/>
    </row>
    <row r="263" spans="1:8" ht="12.75" customHeight="1" x14ac:dyDescent="0.25">
      <c r="A263" s="37" t="s">
        <v>574</v>
      </c>
      <c r="B263" s="3" t="s">
        <v>484</v>
      </c>
      <c r="C263" s="11" t="s">
        <v>498</v>
      </c>
      <c r="D263" s="4">
        <v>1903.58</v>
      </c>
      <c r="E263" s="3" t="s">
        <v>514</v>
      </c>
      <c r="F263" s="3" t="s">
        <v>915</v>
      </c>
      <c r="G263" s="16" t="s">
        <v>1345</v>
      </c>
      <c r="H263" s="1"/>
    </row>
    <row r="264" spans="1:8" ht="12.75" customHeight="1" x14ac:dyDescent="0.25">
      <c r="A264" s="37" t="s">
        <v>574</v>
      </c>
      <c r="B264" s="3" t="s">
        <v>705</v>
      </c>
      <c r="C264" s="11" t="s">
        <v>498</v>
      </c>
      <c r="D264" s="4">
        <v>3181.99</v>
      </c>
      <c r="E264" s="3" t="s">
        <v>514</v>
      </c>
      <c r="F264" s="3" t="s">
        <v>916</v>
      </c>
      <c r="G264" s="18" t="s">
        <v>1349</v>
      </c>
      <c r="H264" s="1"/>
    </row>
    <row r="265" spans="1:8" ht="12.75" customHeight="1" x14ac:dyDescent="0.25">
      <c r="A265" s="37" t="s">
        <v>574</v>
      </c>
      <c r="B265" s="3" t="s">
        <v>21</v>
      </c>
      <c r="C265" s="11" t="s">
        <v>498</v>
      </c>
      <c r="D265" s="4">
        <v>5199.3599999999997</v>
      </c>
      <c r="E265" s="3" t="s">
        <v>514</v>
      </c>
      <c r="F265" s="3" t="s">
        <v>917</v>
      </c>
      <c r="G265" s="16" t="s">
        <v>1345</v>
      </c>
      <c r="H265" s="1"/>
    </row>
    <row r="266" spans="1:8" ht="12.75" customHeight="1" x14ac:dyDescent="0.25">
      <c r="A266" s="37" t="s">
        <v>574</v>
      </c>
      <c r="B266" s="3" t="s">
        <v>699</v>
      </c>
      <c r="C266" s="11" t="s">
        <v>498</v>
      </c>
      <c r="D266" s="4">
        <v>1394.03</v>
      </c>
      <c r="E266" s="3" t="s">
        <v>514</v>
      </c>
      <c r="F266" s="3" t="s">
        <v>918</v>
      </c>
      <c r="G266" s="12" t="s">
        <v>1390</v>
      </c>
      <c r="H266" s="1"/>
    </row>
    <row r="267" spans="1:8" ht="12.75" customHeight="1" x14ac:dyDescent="0.25">
      <c r="A267" s="37" t="s">
        <v>574</v>
      </c>
      <c r="B267" s="3" t="s">
        <v>485</v>
      </c>
      <c r="C267" s="11" t="s">
        <v>498</v>
      </c>
      <c r="D267" s="4">
        <v>965.2</v>
      </c>
      <c r="E267" s="3" t="s">
        <v>514</v>
      </c>
      <c r="F267" s="3" t="s">
        <v>919</v>
      </c>
      <c r="G267" s="18" t="s">
        <v>1358</v>
      </c>
      <c r="H267" s="1"/>
    </row>
    <row r="268" spans="1:8" ht="12.75" customHeight="1" x14ac:dyDescent="0.25">
      <c r="A268" s="37" t="s">
        <v>574</v>
      </c>
      <c r="B268" s="3" t="s">
        <v>486</v>
      </c>
      <c r="C268" s="11" t="s">
        <v>498</v>
      </c>
      <c r="D268" s="4">
        <v>17216.29</v>
      </c>
      <c r="E268" s="3" t="s">
        <v>514</v>
      </c>
      <c r="F268" s="3" t="s">
        <v>920</v>
      </c>
      <c r="G268" s="18" t="s">
        <v>1373</v>
      </c>
      <c r="H268" s="1"/>
    </row>
    <row r="269" spans="1:8" ht="12.75" customHeight="1" x14ac:dyDescent="0.25">
      <c r="A269" s="37" t="s">
        <v>574</v>
      </c>
      <c r="B269" s="3" t="s">
        <v>487</v>
      </c>
      <c r="C269" s="11" t="s">
        <v>498</v>
      </c>
      <c r="D269" s="4">
        <v>6818.2</v>
      </c>
      <c r="E269" s="3" t="s">
        <v>514</v>
      </c>
      <c r="F269" s="3" t="s">
        <v>921</v>
      </c>
      <c r="G269" s="17" t="s">
        <v>1406</v>
      </c>
      <c r="H269" s="1"/>
    </row>
    <row r="270" spans="1:8" ht="12.75" customHeight="1" x14ac:dyDescent="0.25">
      <c r="A270" s="37" t="s">
        <v>574</v>
      </c>
      <c r="B270" s="3" t="s">
        <v>488</v>
      </c>
      <c r="C270" s="11" t="s">
        <v>498</v>
      </c>
      <c r="D270" s="4">
        <v>4643.03</v>
      </c>
      <c r="E270" s="3" t="s">
        <v>514</v>
      </c>
      <c r="F270" s="3" t="s">
        <v>922</v>
      </c>
      <c r="G270" s="17" t="s">
        <v>1406</v>
      </c>
      <c r="H270" s="1"/>
    </row>
    <row r="271" spans="1:8" ht="12.75" customHeight="1" x14ac:dyDescent="0.25">
      <c r="A271" s="37" t="s">
        <v>574</v>
      </c>
      <c r="B271" s="3" t="s">
        <v>489</v>
      </c>
      <c r="C271" s="11" t="s">
        <v>498</v>
      </c>
      <c r="D271" s="4">
        <v>29045.26</v>
      </c>
      <c r="E271" s="3" t="s">
        <v>514</v>
      </c>
      <c r="F271" s="3" t="s">
        <v>861</v>
      </c>
      <c r="G271" s="17" t="s">
        <v>1406</v>
      </c>
      <c r="H271" s="1"/>
    </row>
    <row r="272" spans="1:8" ht="12.75" customHeight="1" x14ac:dyDescent="0.25">
      <c r="A272" s="37" t="s">
        <v>574</v>
      </c>
      <c r="B272" s="3" t="s">
        <v>490</v>
      </c>
      <c r="C272" s="11" t="s">
        <v>498</v>
      </c>
      <c r="D272" s="4">
        <v>9567.1</v>
      </c>
      <c r="E272" s="3" t="s">
        <v>514</v>
      </c>
      <c r="F272" s="3" t="s">
        <v>923</v>
      </c>
      <c r="G272" s="17" t="s">
        <v>1406</v>
      </c>
      <c r="H272" s="1"/>
    </row>
    <row r="273" spans="1:8" ht="12.75" customHeight="1" x14ac:dyDescent="0.25">
      <c r="A273" s="37" t="s">
        <v>574</v>
      </c>
      <c r="B273" s="3" t="s">
        <v>1496</v>
      </c>
      <c r="C273" s="11" t="s">
        <v>498</v>
      </c>
      <c r="D273" s="4">
        <v>30165.22</v>
      </c>
      <c r="E273" s="3" t="s">
        <v>514</v>
      </c>
      <c r="F273" s="3" t="s">
        <v>911</v>
      </c>
      <c r="G273" s="17" t="s">
        <v>1402</v>
      </c>
      <c r="H273" s="1"/>
    </row>
    <row r="274" spans="1:8" ht="12.75" customHeight="1" x14ac:dyDescent="0.25">
      <c r="A274" s="37" t="s">
        <v>574</v>
      </c>
      <c r="B274" s="3" t="s">
        <v>491</v>
      </c>
      <c r="C274" s="11" t="s">
        <v>498</v>
      </c>
      <c r="D274" s="4">
        <v>7450.65</v>
      </c>
      <c r="E274" s="3" t="s">
        <v>514</v>
      </c>
      <c r="F274" s="3" t="s">
        <v>924</v>
      </c>
      <c r="G274" s="13" t="s">
        <v>1380</v>
      </c>
      <c r="H274" s="1"/>
    </row>
    <row r="275" spans="1:8" ht="12.75" customHeight="1" x14ac:dyDescent="0.25">
      <c r="A275" s="37" t="s">
        <v>574</v>
      </c>
      <c r="B275" s="3" t="s">
        <v>492</v>
      </c>
      <c r="C275" s="11" t="s">
        <v>498</v>
      </c>
      <c r="D275" s="4">
        <v>1282.3399999999999</v>
      </c>
      <c r="E275" s="3" t="s">
        <v>514</v>
      </c>
      <c r="F275" s="3" t="s">
        <v>925</v>
      </c>
      <c r="G275" s="18" t="s">
        <v>1395</v>
      </c>
      <c r="H275" s="1"/>
    </row>
    <row r="276" spans="1:8" ht="12.75" customHeight="1" x14ac:dyDescent="0.25">
      <c r="A276" s="37" t="s">
        <v>574</v>
      </c>
      <c r="B276" s="3" t="s">
        <v>493</v>
      </c>
      <c r="C276" s="11" t="s">
        <v>498</v>
      </c>
      <c r="D276" s="4">
        <v>1466.9</v>
      </c>
      <c r="E276" s="3" t="s">
        <v>514</v>
      </c>
      <c r="F276" s="3" t="s">
        <v>926</v>
      </c>
      <c r="G276" s="12" t="s">
        <v>1390</v>
      </c>
      <c r="H276" s="1"/>
    </row>
    <row r="277" spans="1:8" ht="12.75" customHeight="1" x14ac:dyDescent="0.25">
      <c r="A277" s="37" t="s">
        <v>574</v>
      </c>
      <c r="B277" s="3" t="s">
        <v>494</v>
      </c>
      <c r="C277" s="11" t="s">
        <v>498</v>
      </c>
      <c r="D277" s="4">
        <v>3627.46</v>
      </c>
      <c r="E277" s="3" t="s">
        <v>514</v>
      </c>
      <c r="F277" s="3" t="s">
        <v>927</v>
      </c>
      <c r="G277" s="12" t="s">
        <v>1390</v>
      </c>
      <c r="H277" s="1"/>
    </row>
    <row r="278" spans="1:8" ht="12.75" customHeight="1" x14ac:dyDescent="0.25">
      <c r="A278" s="37" t="s">
        <v>574</v>
      </c>
      <c r="B278" s="3" t="s">
        <v>697</v>
      </c>
      <c r="C278" s="11" t="s">
        <v>498</v>
      </c>
      <c r="D278" s="4">
        <v>512.29999999999995</v>
      </c>
      <c r="E278" s="3" t="s">
        <v>514</v>
      </c>
      <c r="F278" s="3" t="s">
        <v>928</v>
      </c>
      <c r="G278" s="16" t="s">
        <v>1325</v>
      </c>
      <c r="H278" s="1"/>
    </row>
    <row r="279" spans="1:8" ht="12.75" customHeight="1" x14ac:dyDescent="0.25">
      <c r="A279" s="37" t="s">
        <v>574</v>
      </c>
      <c r="B279" s="3" t="s">
        <v>76</v>
      </c>
      <c r="C279" s="14" t="s">
        <v>497</v>
      </c>
      <c r="D279" s="4">
        <v>9656.68</v>
      </c>
      <c r="E279" s="3" t="s">
        <v>136</v>
      </c>
      <c r="F279" s="48" t="s">
        <v>497</v>
      </c>
      <c r="G279" s="18" t="s">
        <v>1364</v>
      </c>
      <c r="H279" s="1"/>
    </row>
    <row r="280" spans="1:8" ht="12.75" customHeight="1" x14ac:dyDescent="0.25">
      <c r="A280" s="37" t="s">
        <v>574</v>
      </c>
      <c r="B280" s="3" t="s">
        <v>77</v>
      </c>
      <c r="C280" s="14" t="s">
        <v>497</v>
      </c>
      <c r="D280" s="4">
        <v>843.02</v>
      </c>
      <c r="E280" s="3" t="s">
        <v>136</v>
      </c>
      <c r="F280" s="48" t="s">
        <v>497</v>
      </c>
      <c r="G280" s="18" t="s">
        <v>1349</v>
      </c>
      <c r="H280" s="1"/>
    </row>
    <row r="281" spans="1:8" ht="12.75" customHeight="1" x14ac:dyDescent="0.25">
      <c r="A281" s="37" t="s">
        <v>574</v>
      </c>
      <c r="B281" s="3" t="s">
        <v>78</v>
      </c>
      <c r="C281" s="14" t="s">
        <v>497</v>
      </c>
      <c r="D281" s="4">
        <v>17214.22</v>
      </c>
      <c r="E281" s="3" t="s">
        <v>136</v>
      </c>
      <c r="F281" s="48" t="s">
        <v>497</v>
      </c>
      <c r="G281" s="16" t="s">
        <v>1330</v>
      </c>
      <c r="H281" s="1"/>
    </row>
    <row r="282" spans="1:8" ht="12.75" customHeight="1" x14ac:dyDescent="0.25">
      <c r="A282" s="37" t="s">
        <v>574</v>
      </c>
      <c r="B282" s="3" t="s">
        <v>79</v>
      </c>
      <c r="C282" s="14" t="s">
        <v>497</v>
      </c>
      <c r="D282" s="4">
        <v>4721.62</v>
      </c>
      <c r="E282" s="3" t="s">
        <v>136</v>
      </c>
      <c r="F282" s="48" t="s">
        <v>497</v>
      </c>
      <c r="G282" s="17" t="s">
        <v>1402</v>
      </c>
      <c r="H282" s="1"/>
    </row>
    <row r="283" spans="1:8" ht="12.75" customHeight="1" x14ac:dyDescent="0.25">
      <c r="A283" s="37" t="s">
        <v>574</v>
      </c>
      <c r="B283" s="6" t="s">
        <v>1409</v>
      </c>
      <c r="C283" s="14" t="s">
        <v>497</v>
      </c>
      <c r="D283" s="5">
        <v>1650.81</v>
      </c>
      <c r="E283" s="6" t="s">
        <v>136</v>
      </c>
      <c r="F283" s="48" t="s">
        <v>497</v>
      </c>
      <c r="G283" s="16" t="s">
        <v>1368</v>
      </c>
      <c r="H283" s="1"/>
    </row>
    <row r="284" spans="1:8" ht="12.75" customHeight="1" x14ac:dyDescent="0.25">
      <c r="A284" s="37" t="s">
        <v>574</v>
      </c>
      <c r="B284" s="3" t="s">
        <v>80</v>
      </c>
      <c r="C284" s="14" t="s">
        <v>497</v>
      </c>
      <c r="D284" s="4">
        <v>5654.46</v>
      </c>
      <c r="E284" s="3" t="s">
        <v>136</v>
      </c>
      <c r="F284" s="48" t="s">
        <v>497</v>
      </c>
      <c r="G284" s="16" t="s">
        <v>1324</v>
      </c>
      <c r="H284" s="1"/>
    </row>
    <row r="285" spans="1:8" ht="12.75" customHeight="1" x14ac:dyDescent="0.25">
      <c r="A285" s="37" t="s">
        <v>574</v>
      </c>
      <c r="B285" s="3" t="s">
        <v>81</v>
      </c>
      <c r="C285" s="14" t="s">
        <v>497</v>
      </c>
      <c r="D285" s="4">
        <v>1669.5</v>
      </c>
      <c r="E285" s="3" t="s">
        <v>136</v>
      </c>
      <c r="F285" s="48" t="s">
        <v>497</v>
      </c>
      <c r="G285" s="18" t="s">
        <v>1357</v>
      </c>
      <c r="H285" s="1"/>
    </row>
    <row r="286" spans="1:8" ht="12.75" customHeight="1" x14ac:dyDescent="0.25">
      <c r="A286" s="37" t="s">
        <v>574</v>
      </c>
      <c r="B286" s="3" t="s">
        <v>583</v>
      </c>
      <c r="C286" s="14" t="s">
        <v>497</v>
      </c>
      <c r="D286" s="4">
        <v>435.66</v>
      </c>
      <c r="E286" s="3" t="s">
        <v>136</v>
      </c>
      <c r="F286" s="48" t="s">
        <v>497</v>
      </c>
      <c r="G286" s="18" t="s">
        <v>1365</v>
      </c>
      <c r="H286" s="1"/>
    </row>
    <row r="287" spans="1:8" ht="12.75" customHeight="1" x14ac:dyDescent="0.25">
      <c r="A287" s="37" t="s">
        <v>574</v>
      </c>
      <c r="B287" s="3" t="s">
        <v>82</v>
      </c>
      <c r="C287" s="14" t="s">
        <v>497</v>
      </c>
      <c r="D287" s="4">
        <v>2483.54</v>
      </c>
      <c r="E287" s="3" t="s">
        <v>136</v>
      </c>
      <c r="F287" s="48" t="s">
        <v>497</v>
      </c>
      <c r="G287" s="18" t="s">
        <v>1354</v>
      </c>
      <c r="H287" s="1"/>
    </row>
    <row r="288" spans="1:8" ht="12.75" customHeight="1" x14ac:dyDescent="0.25">
      <c r="A288" s="37" t="s">
        <v>574</v>
      </c>
      <c r="B288" s="3" t="s">
        <v>83</v>
      </c>
      <c r="C288" s="14" t="s">
        <v>497</v>
      </c>
      <c r="D288" s="4">
        <v>4514.8999999999996</v>
      </c>
      <c r="E288" s="3" t="s">
        <v>136</v>
      </c>
      <c r="F288" s="48" t="s">
        <v>497</v>
      </c>
      <c r="G288" s="18" t="s">
        <v>1378</v>
      </c>
      <c r="H288" s="1"/>
    </row>
    <row r="289" spans="1:8" ht="12.75" customHeight="1" x14ac:dyDescent="0.25">
      <c r="A289" s="37" t="s">
        <v>574</v>
      </c>
      <c r="B289" s="3" t="s">
        <v>84</v>
      </c>
      <c r="C289" s="14" t="s">
        <v>497</v>
      </c>
      <c r="D289" s="4">
        <v>2025.83</v>
      </c>
      <c r="E289" s="3" t="s">
        <v>136</v>
      </c>
      <c r="F289" s="48" t="s">
        <v>497</v>
      </c>
      <c r="G289" s="18" t="s">
        <v>1349</v>
      </c>
      <c r="H289" s="1"/>
    </row>
    <row r="290" spans="1:8" ht="12.75" customHeight="1" x14ac:dyDescent="0.25">
      <c r="A290" s="37" t="s">
        <v>574</v>
      </c>
      <c r="B290" s="3" t="s">
        <v>1419</v>
      </c>
      <c r="C290" s="14" t="s">
        <v>497</v>
      </c>
      <c r="D290" s="4">
        <v>8323.9</v>
      </c>
      <c r="E290" s="3" t="s">
        <v>136</v>
      </c>
      <c r="F290" s="48" t="s">
        <v>497</v>
      </c>
      <c r="G290" s="16" t="s">
        <v>1325</v>
      </c>
      <c r="H290" s="1"/>
    </row>
    <row r="291" spans="1:8" ht="12.75" customHeight="1" x14ac:dyDescent="0.25">
      <c r="A291" s="37" t="s">
        <v>574</v>
      </c>
      <c r="B291" s="3" t="s">
        <v>85</v>
      </c>
      <c r="C291" s="14" t="s">
        <v>497</v>
      </c>
      <c r="D291" s="4">
        <v>6570.67</v>
      </c>
      <c r="E291" s="3" t="s">
        <v>136</v>
      </c>
      <c r="F291" s="48" t="s">
        <v>497</v>
      </c>
      <c r="G291" s="13" t="s">
        <v>1380</v>
      </c>
      <c r="H291" s="1"/>
    </row>
    <row r="292" spans="1:8" ht="12.75" customHeight="1" x14ac:dyDescent="0.25">
      <c r="A292" s="37" t="s">
        <v>574</v>
      </c>
      <c r="B292" s="3" t="s">
        <v>86</v>
      </c>
      <c r="C292" s="14" t="s">
        <v>497</v>
      </c>
      <c r="D292" s="4">
        <v>1170.6300000000001</v>
      </c>
      <c r="E292" s="3" t="s">
        <v>136</v>
      </c>
      <c r="F292" s="48" t="s">
        <v>497</v>
      </c>
      <c r="G292" s="17" t="s">
        <v>1382</v>
      </c>
      <c r="H292" s="1"/>
    </row>
    <row r="293" spans="1:8" ht="12.75" customHeight="1" x14ac:dyDescent="0.25">
      <c r="A293" s="37" t="s">
        <v>574</v>
      </c>
      <c r="B293" s="3" t="s">
        <v>87</v>
      </c>
      <c r="C293" s="14" t="s">
        <v>497</v>
      </c>
      <c r="D293" s="4">
        <v>9568.2800000000007</v>
      </c>
      <c r="E293" s="3" t="s">
        <v>136</v>
      </c>
      <c r="F293" s="48" t="s">
        <v>497</v>
      </c>
      <c r="G293" s="16" t="s">
        <v>1391</v>
      </c>
      <c r="H293" s="1"/>
    </row>
    <row r="294" spans="1:8" ht="12.75" customHeight="1" x14ac:dyDescent="0.25">
      <c r="A294" s="37" t="s">
        <v>574</v>
      </c>
      <c r="B294" s="3" t="s">
        <v>88</v>
      </c>
      <c r="C294" s="14" t="s">
        <v>497</v>
      </c>
      <c r="D294" s="4">
        <v>1380.4</v>
      </c>
      <c r="E294" s="3" t="s">
        <v>136</v>
      </c>
      <c r="F294" s="48" t="s">
        <v>497</v>
      </c>
      <c r="G294" s="16" t="s">
        <v>1325</v>
      </c>
      <c r="H294" s="1"/>
    </row>
    <row r="295" spans="1:8" ht="12.75" customHeight="1" x14ac:dyDescent="0.25">
      <c r="A295" s="37" t="s">
        <v>574</v>
      </c>
      <c r="B295" s="3" t="s">
        <v>575</v>
      </c>
      <c r="C295" s="14" t="s">
        <v>497</v>
      </c>
      <c r="D295" s="4">
        <v>1955.3</v>
      </c>
      <c r="E295" s="3" t="s">
        <v>136</v>
      </c>
      <c r="F295" s="48" t="s">
        <v>497</v>
      </c>
      <c r="G295" s="16" t="s">
        <v>1369</v>
      </c>
      <c r="H295" s="1"/>
    </row>
    <row r="296" spans="1:8" ht="12.75" customHeight="1" x14ac:dyDescent="0.25">
      <c r="A296" s="37" t="s">
        <v>574</v>
      </c>
      <c r="B296" s="3" t="s">
        <v>89</v>
      </c>
      <c r="C296" s="14" t="s">
        <v>497</v>
      </c>
      <c r="D296" s="4">
        <v>3117.03</v>
      </c>
      <c r="E296" s="3" t="s">
        <v>136</v>
      </c>
      <c r="F296" s="48" t="s">
        <v>497</v>
      </c>
      <c r="G296" s="18" t="s">
        <v>1352</v>
      </c>
      <c r="H296" s="1"/>
    </row>
    <row r="297" spans="1:8" ht="12.75" customHeight="1" x14ac:dyDescent="0.25">
      <c r="A297" s="37" t="s">
        <v>574</v>
      </c>
      <c r="B297" s="3" t="s">
        <v>90</v>
      </c>
      <c r="C297" s="14" t="s">
        <v>497</v>
      </c>
      <c r="D297" s="4">
        <v>5965.92</v>
      </c>
      <c r="E297" s="3" t="s">
        <v>136</v>
      </c>
      <c r="F297" s="48" t="s">
        <v>497</v>
      </c>
      <c r="G297" s="16" t="s">
        <v>1334</v>
      </c>
      <c r="H297" s="1"/>
    </row>
    <row r="298" spans="1:8" ht="12.75" customHeight="1" x14ac:dyDescent="0.25">
      <c r="A298" s="37" t="s">
        <v>574</v>
      </c>
      <c r="B298" s="3" t="s">
        <v>1424</v>
      </c>
      <c r="C298" s="14" t="s">
        <v>497</v>
      </c>
      <c r="D298" s="4">
        <v>7504.41</v>
      </c>
      <c r="E298" s="3" t="s">
        <v>136</v>
      </c>
      <c r="F298" s="48" t="s">
        <v>497</v>
      </c>
      <c r="G298" s="16" t="s">
        <v>1338</v>
      </c>
      <c r="H298" s="1"/>
    </row>
    <row r="299" spans="1:8" ht="12.75" customHeight="1" x14ac:dyDescent="0.25">
      <c r="A299" s="37" t="s">
        <v>574</v>
      </c>
      <c r="B299" s="3" t="s">
        <v>91</v>
      </c>
      <c r="C299" s="14" t="s">
        <v>497</v>
      </c>
      <c r="D299" s="4">
        <v>10645.94</v>
      </c>
      <c r="E299" s="3" t="s">
        <v>136</v>
      </c>
      <c r="F299" s="48" t="s">
        <v>497</v>
      </c>
      <c r="G299" s="16" t="s">
        <v>1338</v>
      </c>
      <c r="H299" s="1"/>
    </row>
    <row r="300" spans="1:8" ht="12.75" customHeight="1" x14ac:dyDescent="0.25">
      <c r="A300" s="37" t="s">
        <v>574</v>
      </c>
      <c r="B300" s="3" t="s">
        <v>92</v>
      </c>
      <c r="C300" s="14" t="s">
        <v>497</v>
      </c>
      <c r="D300" s="4">
        <v>26394.080000000002</v>
      </c>
      <c r="E300" s="3" t="s">
        <v>136</v>
      </c>
      <c r="F300" s="48" t="s">
        <v>497</v>
      </c>
      <c r="G300" s="16" t="s">
        <v>1325</v>
      </c>
      <c r="H300" s="1"/>
    </row>
    <row r="301" spans="1:8" ht="12.75" customHeight="1" x14ac:dyDescent="0.25">
      <c r="A301" s="37" t="s">
        <v>574</v>
      </c>
      <c r="B301" s="3" t="s">
        <v>93</v>
      </c>
      <c r="C301" s="14" t="s">
        <v>497</v>
      </c>
      <c r="D301" s="4">
        <v>6059.16</v>
      </c>
      <c r="E301" s="3" t="s">
        <v>136</v>
      </c>
      <c r="F301" s="48" t="s">
        <v>497</v>
      </c>
      <c r="G301" s="16" t="s">
        <v>1345</v>
      </c>
      <c r="H301" s="1"/>
    </row>
    <row r="302" spans="1:8" ht="12.75" customHeight="1" x14ac:dyDescent="0.25">
      <c r="A302" s="37" t="s">
        <v>574</v>
      </c>
      <c r="B302" s="3" t="s">
        <v>1425</v>
      </c>
      <c r="C302" s="14" t="s">
        <v>497</v>
      </c>
      <c r="D302" s="4">
        <v>22904.27</v>
      </c>
      <c r="E302" s="3" t="s">
        <v>136</v>
      </c>
      <c r="F302" s="48" t="s">
        <v>497</v>
      </c>
      <c r="G302" s="16" t="s">
        <v>1346</v>
      </c>
      <c r="H302" s="1"/>
    </row>
    <row r="303" spans="1:8" ht="12.75" customHeight="1" x14ac:dyDescent="0.25">
      <c r="A303" s="37" t="s">
        <v>574</v>
      </c>
      <c r="B303" s="3" t="s">
        <v>94</v>
      </c>
      <c r="C303" s="14" t="s">
        <v>497</v>
      </c>
      <c r="D303" s="4">
        <v>4465.3599999999997</v>
      </c>
      <c r="E303" s="3" t="s">
        <v>136</v>
      </c>
      <c r="F303" s="48" t="s">
        <v>497</v>
      </c>
      <c r="G303" s="16" t="s">
        <v>1343</v>
      </c>
      <c r="H303" s="1"/>
    </row>
    <row r="304" spans="1:8" ht="12.75" customHeight="1" x14ac:dyDescent="0.25">
      <c r="A304" s="37" t="s">
        <v>574</v>
      </c>
      <c r="B304" s="3" t="s">
        <v>95</v>
      </c>
      <c r="C304" s="14" t="s">
        <v>497</v>
      </c>
      <c r="D304" s="4">
        <v>28163.03</v>
      </c>
      <c r="E304" s="3" t="s">
        <v>136</v>
      </c>
      <c r="F304" s="48" t="s">
        <v>497</v>
      </c>
      <c r="G304" s="16" t="s">
        <v>1328</v>
      </c>
      <c r="H304" s="1"/>
    </row>
    <row r="305" spans="1:8" ht="12.75" customHeight="1" x14ac:dyDescent="0.25">
      <c r="A305" s="37" t="s">
        <v>574</v>
      </c>
      <c r="B305" s="3" t="s">
        <v>96</v>
      </c>
      <c r="C305" s="14" t="s">
        <v>497</v>
      </c>
      <c r="D305" s="4">
        <v>9433.2900000000009</v>
      </c>
      <c r="E305" s="3" t="s">
        <v>136</v>
      </c>
      <c r="F305" s="48" t="s">
        <v>497</v>
      </c>
      <c r="G305" s="16" t="s">
        <v>1336</v>
      </c>
      <c r="H305" s="1"/>
    </row>
    <row r="306" spans="1:8" ht="12.75" customHeight="1" x14ac:dyDescent="0.25">
      <c r="A306" s="37" t="s">
        <v>574</v>
      </c>
      <c r="B306" s="3" t="s">
        <v>97</v>
      </c>
      <c r="C306" s="14" t="s">
        <v>497</v>
      </c>
      <c r="D306" s="4">
        <v>45000</v>
      </c>
      <c r="E306" s="3" t="s">
        <v>136</v>
      </c>
      <c r="F306" s="48" t="s">
        <v>497</v>
      </c>
      <c r="G306" s="16" t="s">
        <v>1334</v>
      </c>
      <c r="H306" s="1"/>
    </row>
    <row r="307" spans="1:8" ht="12.75" customHeight="1" x14ac:dyDescent="0.25">
      <c r="A307" s="37" t="s">
        <v>574</v>
      </c>
      <c r="B307" s="3" t="s">
        <v>98</v>
      </c>
      <c r="C307" s="14" t="s">
        <v>497</v>
      </c>
      <c r="D307" s="4">
        <v>4594.3900000000003</v>
      </c>
      <c r="E307" s="3" t="s">
        <v>136</v>
      </c>
      <c r="F307" s="48" t="s">
        <v>497</v>
      </c>
      <c r="G307" s="16" t="s">
        <v>1328</v>
      </c>
      <c r="H307" s="1"/>
    </row>
    <row r="308" spans="1:8" ht="12.75" customHeight="1" x14ac:dyDescent="0.25">
      <c r="A308" s="37" t="s">
        <v>574</v>
      </c>
      <c r="B308" s="3" t="s">
        <v>99</v>
      </c>
      <c r="C308" s="14" t="s">
        <v>497</v>
      </c>
      <c r="D308" s="4">
        <v>445.96</v>
      </c>
      <c r="E308" s="3" t="s">
        <v>136</v>
      </c>
      <c r="F308" s="48" t="s">
        <v>497</v>
      </c>
      <c r="G308" s="16" t="s">
        <v>1323</v>
      </c>
      <c r="H308" s="1"/>
    </row>
    <row r="309" spans="1:8" ht="12.75" customHeight="1" x14ac:dyDescent="0.25">
      <c r="A309" s="37" t="s">
        <v>574</v>
      </c>
      <c r="B309" s="3" t="s">
        <v>1429</v>
      </c>
      <c r="C309" s="14" t="s">
        <v>497</v>
      </c>
      <c r="D309" s="4">
        <v>1649.38</v>
      </c>
      <c r="E309" s="3" t="s">
        <v>136</v>
      </c>
      <c r="F309" s="48" t="s">
        <v>497</v>
      </c>
      <c r="G309" s="16" t="s">
        <v>1338</v>
      </c>
      <c r="H309" s="1"/>
    </row>
    <row r="310" spans="1:8" ht="12.75" customHeight="1" x14ac:dyDescent="0.25">
      <c r="A310" s="37" t="s">
        <v>574</v>
      </c>
      <c r="B310" s="3" t="s">
        <v>100</v>
      </c>
      <c r="C310" s="14" t="s">
        <v>497</v>
      </c>
      <c r="D310" s="4">
        <v>35000</v>
      </c>
      <c r="E310" s="3" t="s">
        <v>136</v>
      </c>
      <c r="F310" s="48" t="s">
        <v>497</v>
      </c>
      <c r="G310" s="16" t="s">
        <v>1328</v>
      </c>
      <c r="H310" s="1"/>
    </row>
    <row r="311" spans="1:8" ht="12.75" customHeight="1" x14ac:dyDescent="0.25">
      <c r="A311" s="37" t="s">
        <v>574</v>
      </c>
      <c r="B311" s="3" t="s">
        <v>101</v>
      </c>
      <c r="C311" s="14" t="s">
        <v>497</v>
      </c>
      <c r="D311" s="4">
        <v>45000</v>
      </c>
      <c r="E311" s="3" t="s">
        <v>136</v>
      </c>
      <c r="F311" s="48" t="s">
        <v>497</v>
      </c>
      <c r="G311" s="16" t="s">
        <v>1328</v>
      </c>
      <c r="H311" s="1"/>
    </row>
    <row r="312" spans="1:8" ht="12.75" customHeight="1" x14ac:dyDescent="0.25">
      <c r="A312" s="37" t="s">
        <v>574</v>
      </c>
      <c r="B312" s="3" t="s">
        <v>102</v>
      </c>
      <c r="C312" s="14" t="s">
        <v>497</v>
      </c>
      <c r="D312" s="4">
        <v>17896.189999999999</v>
      </c>
      <c r="E312" s="3" t="s">
        <v>136</v>
      </c>
      <c r="F312" s="48" t="s">
        <v>497</v>
      </c>
      <c r="G312" s="16" t="s">
        <v>1328</v>
      </c>
      <c r="H312" s="1"/>
    </row>
    <row r="313" spans="1:8" ht="12.75" customHeight="1" x14ac:dyDescent="0.25">
      <c r="A313" s="37" t="s">
        <v>574</v>
      </c>
      <c r="B313" s="3" t="s">
        <v>1432</v>
      </c>
      <c r="C313" s="14" t="s">
        <v>497</v>
      </c>
      <c r="D313" s="4">
        <v>8528.68</v>
      </c>
      <c r="E313" s="3" t="s">
        <v>136</v>
      </c>
      <c r="F313" s="48" t="s">
        <v>497</v>
      </c>
      <c r="G313" s="16" t="s">
        <v>1331</v>
      </c>
      <c r="H313" s="1"/>
    </row>
    <row r="314" spans="1:8" ht="12.75" customHeight="1" x14ac:dyDescent="0.25">
      <c r="A314" s="37" t="s">
        <v>574</v>
      </c>
      <c r="B314" s="3" t="s">
        <v>103</v>
      </c>
      <c r="C314" s="14" t="s">
        <v>497</v>
      </c>
      <c r="D314" s="4">
        <v>8050.28</v>
      </c>
      <c r="E314" s="3" t="s">
        <v>136</v>
      </c>
      <c r="F314" s="48" t="s">
        <v>497</v>
      </c>
      <c r="G314" s="16" t="s">
        <v>1330</v>
      </c>
      <c r="H314" s="1"/>
    </row>
    <row r="315" spans="1:8" ht="12.75" customHeight="1" x14ac:dyDescent="0.25">
      <c r="A315" s="37" t="s">
        <v>574</v>
      </c>
      <c r="B315" s="3" t="s">
        <v>104</v>
      </c>
      <c r="C315" s="14" t="s">
        <v>497</v>
      </c>
      <c r="D315" s="4">
        <v>3374.89</v>
      </c>
      <c r="E315" s="3" t="s">
        <v>136</v>
      </c>
      <c r="F315" s="48" t="s">
        <v>497</v>
      </c>
      <c r="G315" s="17" t="s">
        <v>1382</v>
      </c>
      <c r="H315" s="1"/>
    </row>
    <row r="316" spans="1:8" ht="12.75" customHeight="1" x14ac:dyDescent="0.25">
      <c r="A316" s="37" t="s">
        <v>574</v>
      </c>
      <c r="B316" s="3" t="s">
        <v>105</v>
      </c>
      <c r="C316" s="14" t="s">
        <v>497</v>
      </c>
      <c r="D316" s="4">
        <v>45000</v>
      </c>
      <c r="E316" s="3" t="s">
        <v>136</v>
      </c>
      <c r="F316" s="48" t="s">
        <v>497</v>
      </c>
      <c r="G316" s="17" t="s">
        <v>1379</v>
      </c>
      <c r="H316" s="1"/>
    </row>
    <row r="317" spans="1:8" ht="12.75" customHeight="1" x14ac:dyDescent="0.25">
      <c r="A317" s="37" t="s">
        <v>574</v>
      </c>
      <c r="B317" s="3" t="s">
        <v>106</v>
      </c>
      <c r="C317" s="14" t="s">
        <v>497</v>
      </c>
      <c r="D317" s="4">
        <v>28700.11</v>
      </c>
      <c r="E317" s="3" t="s">
        <v>136</v>
      </c>
      <c r="F317" s="48" t="s">
        <v>497</v>
      </c>
      <c r="G317" s="16" t="s">
        <v>1323</v>
      </c>
      <c r="H317" s="1"/>
    </row>
    <row r="318" spans="1:8" ht="12.75" customHeight="1" x14ac:dyDescent="0.25">
      <c r="A318" s="37" t="s">
        <v>574</v>
      </c>
      <c r="B318" s="3" t="s">
        <v>576</v>
      </c>
      <c r="C318" s="14" t="s">
        <v>497</v>
      </c>
      <c r="D318" s="4">
        <v>2687.12</v>
      </c>
      <c r="E318" s="3" t="s">
        <v>136</v>
      </c>
      <c r="F318" s="48" t="s">
        <v>497</v>
      </c>
      <c r="G318" s="16" t="s">
        <v>1333</v>
      </c>
      <c r="H318" s="1"/>
    </row>
    <row r="319" spans="1:8" ht="12.75" customHeight="1" x14ac:dyDescent="0.25">
      <c r="A319" s="37" t="s">
        <v>574</v>
      </c>
      <c r="B319" s="3" t="s">
        <v>107</v>
      </c>
      <c r="C319" s="14" t="s">
        <v>497</v>
      </c>
      <c r="D319" s="4">
        <v>19525.41</v>
      </c>
      <c r="E319" s="3" t="s">
        <v>136</v>
      </c>
      <c r="F319" s="48" t="s">
        <v>497</v>
      </c>
      <c r="G319" s="18" t="s">
        <v>1349</v>
      </c>
      <c r="H319" s="1"/>
    </row>
    <row r="320" spans="1:8" ht="12.75" customHeight="1" x14ac:dyDescent="0.25">
      <c r="A320" s="37" t="s">
        <v>574</v>
      </c>
      <c r="B320" s="3" t="s">
        <v>108</v>
      </c>
      <c r="C320" s="14" t="s">
        <v>497</v>
      </c>
      <c r="D320" s="4">
        <v>1446.08</v>
      </c>
      <c r="E320" s="3" t="s">
        <v>136</v>
      </c>
      <c r="F320" s="48" t="s">
        <v>497</v>
      </c>
      <c r="G320" s="12" t="s">
        <v>1383</v>
      </c>
      <c r="H320" s="1"/>
    </row>
    <row r="321" spans="1:8" ht="12.75" customHeight="1" x14ac:dyDescent="0.25">
      <c r="A321" s="37" t="s">
        <v>574</v>
      </c>
      <c r="B321" s="3" t="s">
        <v>109</v>
      </c>
      <c r="C321" s="14" t="s">
        <v>497</v>
      </c>
      <c r="D321" s="4">
        <v>35000</v>
      </c>
      <c r="E321" s="3" t="s">
        <v>136</v>
      </c>
      <c r="F321" s="48" t="s">
        <v>497</v>
      </c>
      <c r="G321" s="17" t="s">
        <v>1401</v>
      </c>
      <c r="H321" s="1"/>
    </row>
    <row r="322" spans="1:8" ht="12.75" customHeight="1" x14ac:dyDescent="0.25">
      <c r="A322" s="37" t="s">
        <v>574</v>
      </c>
      <c r="B322" s="3" t="s">
        <v>110</v>
      </c>
      <c r="C322" s="14" t="s">
        <v>497</v>
      </c>
      <c r="D322" s="4">
        <v>1448.4</v>
      </c>
      <c r="E322" s="3" t="s">
        <v>136</v>
      </c>
      <c r="F322" s="48" t="s">
        <v>497</v>
      </c>
      <c r="G322" s="16" t="s">
        <v>1328</v>
      </c>
      <c r="H322" s="1"/>
    </row>
    <row r="323" spans="1:8" ht="12.75" customHeight="1" x14ac:dyDescent="0.25">
      <c r="A323" s="37" t="s">
        <v>574</v>
      </c>
      <c r="B323" s="3" t="s">
        <v>580</v>
      </c>
      <c r="C323" s="14" t="s">
        <v>497</v>
      </c>
      <c r="D323" s="4">
        <v>6801.14</v>
      </c>
      <c r="E323" s="3" t="s">
        <v>136</v>
      </c>
      <c r="F323" s="48" t="s">
        <v>497</v>
      </c>
      <c r="G323" s="17" t="s">
        <v>1402</v>
      </c>
      <c r="H323" s="1"/>
    </row>
    <row r="324" spans="1:8" ht="12.75" customHeight="1" x14ac:dyDescent="0.25">
      <c r="A324" s="37" t="s">
        <v>574</v>
      </c>
      <c r="B324" s="3" t="s">
        <v>111</v>
      </c>
      <c r="C324" s="14" t="s">
        <v>497</v>
      </c>
      <c r="D324" s="4">
        <v>565.84</v>
      </c>
      <c r="E324" s="3" t="s">
        <v>136</v>
      </c>
      <c r="F324" s="48" t="s">
        <v>497</v>
      </c>
      <c r="G324" s="18" t="s">
        <v>1377</v>
      </c>
      <c r="H324" s="1"/>
    </row>
    <row r="325" spans="1:8" ht="12.75" customHeight="1" x14ac:dyDescent="0.25">
      <c r="A325" s="37" t="s">
        <v>574</v>
      </c>
      <c r="B325" s="3" t="s">
        <v>112</v>
      </c>
      <c r="C325" s="14" t="s">
        <v>497</v>
      </c>
      <c r="D325" s="4">
        <v>7133.57</v>
      </c>
      <c r="E325" s="3" t="s">
        <v>136</v>
      </c>
      <c r="F325" s="48" t="s">
        <v>497</v>
      </c>
      <c r="G325" s="18" t="s">
        <v>1352</v>
      </c>
      <c r="H325" s="1"/>
    </row>
    <row r="326" spans="1:8" ht="12.75" customHeight="1" x14ac:dyDescent="0.25">
      <c r="A326" s="37" t="s">
        <v>574</v>
      </c>
      <c r="B326" s="3" t="s">
        <v>113</v>
      </c>
      <c r="C326" s="14" t="s">
        <v>497</v>
      </c>
      <c r="D326" s="4">
        <v>4797.55</v>
      </c>
      <c r="E326" s="3" t="s">
        <v>136</v>
      </c>
      <c r="F326" s="48" t="s">
        <v>497</v>
      </c>
      <c r="G326" s="17" t="s">
        <v>1382</v>
      </c>
      <c r="H326" s="1"/>
    </row>
    <row r="327" spans="1:8" ht="12.75" customHeight="1" x14ac:dyDescent="0.25">
      <c r="A327" s="37" t="s">
        <v>574</v>
      </c>
      <c r="B327" s="3" t="s">
        <v>587</v>
      </c>
      <c r="C327" s="14" t="s">
        <v>497</v>
      </c>
      <c r="D327" s="4">
        <v>2769.3</v>
      </c>
      <c r="E327" s="3" t="s">
        <v>136</v>
      </c>
      <c r="F327" s="48" t="s">
        <v>497</v>
      </c>
      <c r="G327" s="13" t="s">
        <v>1381</v>
      </c>
      <c r="H327" s="1"/>
    </row>
    <row r="328" spans="1:8" ht="12.75" customHeight="1" x14ac:dyDescent="0.25">
      <c r="A328" s="37" t="s">
        <v>574</v>
      </c>
      <c r="B328" s="3" t="s">
        <v>114</v>
      </c>
      <c r="C328" s="14" t="s">
        <v>497</v>
      </c>
      <c r="D328" s="4">
        <v>1168.99</v>
      </c>
      <c r="E328" s="3" t="s">
        <v>136</v>
      </c>
      <c r="F328" s="48" t="s">
        <v>497</v>
      </c>
      <c r="G328" s="16" t="s">
        <v>1332</v>
      </c>
      <c r="H328" s="1"/>
    </row>
    <row r="329" spans="1:8" ht="12.75" customHeight="1" x14ac:dyDescent="0.25">
      <c r="A329" s="37" t="s">
        <v>574</v>
      </c>
      <c r="B329" s="3" t="s">
        <v>1435</v>
      </c>
      <c r="C329" s="14" t="s">
        <v>497</v>
      </c>
      <c r="D329" s="4">
        <v>22903.599999999999</v>
      </c>
      <c r="E329" s="3" t="s">
        <v>136</v>
      </c>
      <c r="F329" s="48" t="s">
        <v>497</v>
      </c>
      <c r="G329" s="18" t="s">
        <v>1364</v>
      </c>
      <c r="H329" s="1"/>
    </row>
    <row r="330" spans="1:8" ht="12.75" customHeight="1" x14ac:dyDescent="0.25">
      <c r="A330" s="37" t="s">
        <v>574</v>
      </c>
      <c r="B330" s="3" t="s">
        <v>115</v>
      </c>
      <c r="C330" s="14" t="s">
        <v>497</v>
      </c>
      <c r="D330" s="4">
        <v>15391.46</v>
      </c>
      <c r="E330" s="3" t="s">
        <v>136</v>
      </c>
      <c r="F330" s="48" t="s">
        <v>497</v>
      </c>
      <c r="G330" s="16" t="s">
        <v>1331</v>
      </c>
      <c r="H330" s="1"/>
    </row>
    <row r="331" spans="1:8" ht="12.75" customHeight="1" x14ac:dyDescent="0.25">
      <c r="A331" s="37" t="s">
        <v>574</v>
      </c>
      <c r="B331" s="3" t="s">
        <v>116</v>
      </c>
      <c r="C331" s="14" t="s">
        <v>497</v>
      </c>
      <c r="D331" s="4">
        <v>5494.77</v>
      </c>
      <c r="E331" s="3" t="s">
        <v>136</v>
      </c>
      <c r="F331" s="48" t="s">
        <v>497</v>
      </c>
      <c r="G331" s="18" t="s">
        <v>1349</v>
      </c>
      <c r="H331" s="1"/>
    </row>
    <row r="332" spans="1:8" ht="12.75" customHeight="1" x14ac:dyDescent="0.25">
      <c r="A332" s="37" t="s">
        <v>574</v>
      </c>
      <c r="B332" s="3" t="s">
        <v>117</v>
      </c>
      <c r="C332" s="14" t="s">
        <v>497</v>
      </c>
      <c r="D332" s="4">
        <v>5701.81</v>
      </c>
      <c r="E332" s="3" t="s">
        <v>136</v>
      </c>
      <c r="F332" s="48" t="s">
        <v>497</v>
      </c>
      <c r="G332" s="16" t="s">
        <v>1391</v>
      </c>
      <c r="H332" s="1"/>
    </row>
    <row r="333" spans="1:8" ht="12.75" customHeight="1" x14ac:dyDescent="0.25">
      <c r="A333" s="37" t="s">
        <v>574</v>
      </c>
      <c r="B333" s="3" t="s">
        <v>118</v>
      </c>
      <c r="C333" s="14" t="s">
        <v>497</v>
      </c>
      <c r="D333" s="4">
        <v>5448.43</v>
      </c>
      <c r="E333" s="3" t="s">
        <v>136</v>
      </c>
      <c r="F333" s="48" t="s">
        <v>497</v>
      </c>
      <c r="G333" s="16" t="s">
        <v>1341</v>
      </c>
      <c r="H333" s="1"/>
    </row>
    <row r="334" spans="1:8" ht="12.75" customHeight="1" x14ac:dyDescent="0.25">
      <c r="A334" s="37" t="s">
        <v>574</v>
      </c>
      <c r="B334" s="3" t="s">
        <v>119</v>
      </c>
      <c r="C334" s="14" t="s">
        <v>497</v>
      </c>
      <c r="D334" s="4">
        <v>6748.53</v>
      </c>
      <c r="E334" s="3" t="s">
        <v>136</v>
      </c>
      <c r="F334" s="48" t="s">
        <v>497</v>
      </c>
      <c r="G334" s="16" t="s">
        <v>1331</v>
      </c>
      <c r="H334" s="1"/>
    </row>
    <row r="335" spans="1:8" ht="12.75" customHeight="1" x14ac:dyDescent="0.25">
      <c r="A335" s="37" t="s">
        <v>574</v>
      </c>
      <c r="B335" s="3" t="s">
        <v>120</v>
      </c>
      <c r="C335" s="14" t="s">
        <v>497</v>
      </c>
      <c r="D335" s="4">
        <v>5078.6499999999996</v>
      </c>
      <c r="E335" s="3" t="s">
        <v>136</v>
      </c>
      <c r="F335" s="48" t="s">
        <v>497</v>
      </c>
      <c r="G335" s="17" t="s">
        <v>1385</v>
      </c>
      <c r="H335" s="1"/>
    </row>
    <row r="336" spans="1:8" ht="12.75" customHeight="1" x14ac:dyDescent="0.25">
      <c r="A336" s="37" t="s">
        <v>574</v>
      </c>
      <c r="B336" s="3" t="s">
        <v>121</v>
      </c>
      <c r="C336" s="14" t="s">
        <v>497</v>
      </c>
      <c r="D336" s="4">
        <v>598.61</v>
      </c>
      <c r="E336" s="3" t="s">
        <v>136</v>
      </c>
      <c r="F336" s="48" t="s">
        <v>497</v>
      </c>
      <c r="G336" s="18" t="s">
        <v>1363</v>
      </c>
      <c r="H336" s="1"/>
    </row>
    <row r="337" spans="1:8" ht="12.75" customHeight="1" x14ac:dyDescent="0.25">
      <c r="A337" s="37" t="s">
        <v>574</v>
      </c>
      <c r="B337" s="3" t="s">
        <v>1438</v>
      </c>
      <c r="C337" s="14" t="s">
        <v>497</v>
      </c>
      <c r="D337" s="4">
        <v>13517.52</v>
      </c>
      <c r="E337" s="3" t="s">
        <v>136</v>
      </c>
      <c r="F337" s="48" t="s">
        <v>497</v>
      </c>
      <c r="G337" s="18" t="s">
        <v>1364</v>
      </c>
      <c r="H337" s="1"/>
    </row>
    <row r="338" spans="1:8" ht="12.75" customHeight="1" x14ac:dyDescent="0.25">
      <c r="A338" s="37" t="s">
        <v>574</v>
      </c>
      <c r="B338" s="3" t="s">
        <v>122</v>
      </c>
      <c r="C338" s="14" t="s">
        <v>497</v>
      </c>
      <c r="D338" s="4">
        <v>9895.39</v>
      </c>
      <c r="E338" s="3" t="s">
        <v>136</v>
      </c>
      <c r="F338" s="48" t="s">
        <v>497</v>
      </c>
      <c r="G338" s="18" t="s">
        <v>1352</v>
      </c>
      <c r="H338" s="1"/>
    </row>
    <row r="339" spans="1:8" ht="12.75" customHeight="1" x14ac:dyDescent="0.25">
      <c r="A339" s="37" t="s">
        <v>574</v>
      </c>
      <c r="B339" s="3" t="s">
        <v>123</v>
      </c>
      <c r="C339" s="14" t="s">
        <v>497</v>
      </c>
      <c r="D339" s="4">
        <v>5387.1</v>
      </c>
      <c r="E339" s="3" t="s">
        <v>136</v>
      </c>
      <c r="F339" s="48" t="s">
        <v>497</v>
      </c>
      <c r="G339" s="18" t="s">
        <v>1353</v>
      </c>
      <c r="H339" s="1"/>
    </row>
    <row r="340" spans="1:8" ht="12.75" customHeight="1" x14ac:dyDescent="0.25">
      <c r="A340" s="37" t="s">
        <v>574</v>
      </c>
      <c r="B340" s="3" t="s">
        <v>124</v>
      </c>
      <c r="C340" s="14" t="s">
        <v>497</v>
      </c>
      <c r="D340" s="4">
        <v>10319.81</v>
      </c>
      <c r="E340" s="3" t="s">
        <v>136</v>
      </c>
      <c r="F340" s="48" t="s">
        <v>497</v>
      </c>
      <c r="G340" s="18" t="s">
        <v>1353</v>
      </c>
      <c r="H340" s="1"/>
    </row>
    <row r="341" spans="1:8" ht="12.75" customHeight="1" x14ac:dyDescent="0.25">
      <c r="A341" s="37" t="s">
        <v>574</v>
      </c>
      <c r="B341" s="3" t="s">
        <v>125</v>
      </c>
      <c r="C341" s="14" t="s">
        <v>497</v>
      </c>
      <c r="D341" s="4">
        <v>7603.61</v>
      </c>
      <c r="E341" s="3" t="s">
        <v>136</v>
      </c>
      <c r="F341" s="48" t="s">
        <v>497</v>
      </c>
      <c r="G341" s="18" t="s">
        <v>1349</v>
      </c>
      <c r="H341" s="1"/>
    </row>
    <row r="342" spans="1:8" ht="12.75" customHeight="1" x14ac:dyDescent="0.25">
      <c r="A342" s="37" t="s">
        <v>574</v>
      </c>
      <c r="B342" s="3" t="s">
        <v>126</v>
      </c>
      <c r="C342" s="14" t="s">
        <v>497</v>
      </c>
      <c r="D342" s="4">
        <v>706.63</v>
      </c>
      <c r="E342" s="3" t="s">
        <v>136</v>
      </c>
      <c r="F342" s="48" t="s">
        <v>497</v>
      </c>
      <c r="G342" s="18" t="s">
        <v>1360</v>
      </c>
      <c r="H342" s="1"/>
    </row>
    <row r="343" spans="1:8" ht="12.75" customHeight="1" x14ac:dyDescent="0.25">
      <c r="A343" s="37" t="s">
        <v>574</v>
      </c>
      <c r="B343" s="3" t="s">
        <v>1443</v>
      </c>
      <c r="C343" s="14" t="s">
        <v>497</v>
      </c>
      <c r="D343" s="4">
        <v>2605.4699999999998</v>
      </c>
      <c r="E343" s="3" t="s">
        <v>136</v>
      </c>
      <c r="F343" s="48" t="s">
        <v>497</v>
      </c>
      <c r="G343" s="18" t="s">
        <v>1352</v>
      </c>
      <c r="H343" s="1"/>
    </row>
    <row r="344" spans="1:8" ht="12.75" customHeight="1" x14ac:dyDescent="0.25">
      <c r="A344" s="37" t="s">
        <v>574</v>
      </c>
      <c r="B344" s="3" t="s">
        <v>127</v>
      </c>
      <c r="C344" s="14" t="s">
        <v>497</v>
      </c>
      <c r="D344" s="4">
        <v>4719.2700000000004</v>
      </c>
      <c r="E344" s="3" t="s">
        <v>136</v>
      </c>
      <c r="F344" s="48" t="s">
        <v>497</v>
      </c>
      <c r="G344" s="18" t="s">
        <v>1353</v>
      </c>
      <c r="H344" s="1"/>
    </row>
    <row r="345" spans="1:8" ht="12.75" customHeight="1" x14ac:dyDescent="0.25">
      <c r="A345" s="37" t="s">
        <v>574</v>
      </c>
      <c r="B345" s="3" t="s">
        <v>128</v>
      </c>
      <c r="C345" s="14" t="s">
        <v>497</v>
      </c>
      <c r="D345" s="4">
        <v>630.55999999999995</v>
      </c>
      <c r="E345" s="3" t="s">
        <v>136</v>
      </c>
      <c r="F345" s="48" t="s">
        <v>497</v>
      </c>
      <c r="G345" s="18" t="s">
        <v>1376</v>
      </c>
      <c r="H345" s="1"/>
    </row>
    <row r="346" spans="1:8" ht="12.75" customHeight="1" x14ac:dyDescent="0.25">
      <c r="A346" s="37" t="s">
        <v>574</v>
      </c>
      <c r="B346" s="3" t="s">
        <v>129</v>
      </c>
      <c r="C346" s="14" t="s">
        <v>497</v>
      </c>
      <c r="D346" s="4">
        <v>7730.55</v>
      </c>
      <c r="E346" s="3" t="s">
        <v>136</v>
      </c>
      <c r="F346" s="48" t="s">
        <v>497</v>
      </c>
      <c r="G346" s="18" t="s">
        <v>1354</v>
      </c>
      <c r="H346" s="1"/>
    </row>
    <row r="347" spans="1:8" ht="12.75" customHeight="1" x14ac:dyDescent="0.25">
      <c r="A347" s="37" t="s">
        <v>574</v>
      </c>
      <c r="B347" s="3" t="s">
        <v>130</v>
      </c>
      <c r="C347" s="14" t="s">
        <v>497</v>
      </c>
      <c r="D347" s="4">
        <v>5447.56</v>
      </c>
      <c r="E347" s="3" t="s">
        <v>136</v>
      </c>
      <c r="F347" s="48" t="s">
        <v>497</v>
      </c>
      <c r="G347" s="18" t="s">
        <v>1349</v>
      </c>
      <c r="H347" s="1"/>
    </row>
    <row r="348" spans="1:8" ht="12.75" customHeight="1" x14ac:dyDescent="0.25">
      <c r="A348" s="37" t="s">
        <v>574</v>
      </c>
      <c r="B348" s="3" t="s">
        <v>584</v>
      </c>
      <c r="C348" s="14" t="s">
        <v>497</v>
      </c>
      <c r="D348" s="4">
        <v>6276.02</v>
      </c>
      <c r="E348" s="3" t="s">
        <v>136</v>
      </c>
      <c r="F348" s="48" t="s">
        <v>497</v>
      </c>
      <c r="G348" s="18" t="s">
        <v>1364</v>
      </c>
      <c r="H348" s="1"/>
    </row>
    <row r="349" spans="1:8" ht="12.75" customHeight="1" x14ac:dyDescent="0.25">
      <c r="A349" s="37" t="s">
        <v>574</v>
      </c>
      <c r="B349" s="3" t="s">
        <v>1446</v>
      </c>
      <c r="C349" s="14" t="s">
        <v>497</v>
      </c>
      <c r="D349" s="4">
        <v>8414.5400000000009</v>
      </c>
      <c r="E349" s="3" t="s">
        <v>136</v>
      </c>
      <c r="F349" s="48" t="s">
        <v>497</v>
      </c>
      <c r="G349" s="18" t="s">
        <v>1364</v>
      </c>
      <c r="H349" s="1"/>
    </row>
    <row r="350" spans="1:8" ht="12.75" customHeight="1" x14ac:dyDescent="0.25">
      <c r="A350" s="37" t="s">
        <v>574</v>
      </c>
      <c r="B350" s="3" t="s">
        <v>131</v>
      </c>
      <c r="C350" s="14" t="s">
        <v>497</v>
      </c>
      <c r="D350" s="4">
        <v>5648.64</v>
      </c>
      <c r="E350" s="3" t="s">
        <v>136</v>
      </c>
      <c r="F350" s="48" t="s">
        <v>497</v>
      </c>
      <c r="G350" s="18" t="s">
        <v>1398</v>
      </c>
      <c r="H350" s="1"/>
    </row>
    <row r="351" spans="1:8" ht="12.75" customHeight="1" x14ac:dyDescent="0.25">
      <c r="A351" s="37" t="s">
        <v>574</v>
      </c>
      <c r="B351" s="3" t="s">
        <v>132</v>
      </c>
      <c r="C351" s="14" t="s">
        <v>497</v>
      </c>
      <c r="D351" s="4">
        <v>7860.5</v>
      </c>
      <c r="E351" s="3" t="s">
        <v>136</v>
      </c>
      <c r="F351" s="48" t="s">
        <v>497</v>
      </c>
      <c r="G351" s="18" t="s">
        <v>1377</v>
      </c>
      <c r="H351" s="1"/>
    </row>
    <row r="352" spans="1:8" ht="12.75" customHeight="1" x14ac:dyDescent="0.25">
      <c r="A352" s="37" t="s">
        <v>574</v>
      </c>
      <c r="B352" s="3" t="s">
        <v>133</v>
      </c>
      <c r="C352" s="14" t="s">
        <v>497</v>
      </c>
      <c r="D352" s="4">
        <v>7076.68</v>
      </c>
      <c r="E352" s="3" t="s">
        <v>136</v>
      </c>
      <c r="F352" s="48" t="s">
        <v>497</v>
      </c>
      <c r="G352" s="18" t="s">
        <v>1365</v>
      </c>
      <c r="H352" s="1"/>
    </row>
    <row r="353" spans="1:8" ht="12.75" customHeight="1" x14ac:dyDescent="0.25">
      <c r="A353" s="37" t="s">
        <v>574</v>
      </c>
      <c r="B353" s="3" t="s">
        <v>1449</v>
      </c>
      <c r="C353" s="14" t="s">
        <v>497</v>
      </c>
      <c r="D353" s="4">
        <v>8375.25</v>
      </c>
      <c r="E353" s="3" t="s">
        <v>136</v>
      </c>
      <c r="F353" s="48" t="s">
        <v>497</v>
      </c>
      <c r="G353" s="16" t="s">
        <v>1325</v>
      </c>
      <c r="H353" s="1"/>
    </row>
    <row r="354" spans="1:8" ht="12.75" customHeight="1" x14ac:dyDescent="0.25">
      <c r="A354" s="37" t="s">
        <v>574</v>
      </c>
      <c r="B354" s="3" t="s">
        <v>134</v>
      </c>
      <c r="C354" s="14" t="s">
        <v>497</v>
      </c>
      <c r="D354" s="4">
        <v>3570.36</v>
      </c>
      <c r="E354" s="3" t="s">
        <v>136</v>
      </c>
      <c r="F354" s="48" t="s">
        <v>497</v>
      </c>
      <c r="G354" s="18" t="s">
        <v>1352</v>
      </c>
      <c r="H354" s="1"/>
    </row>
    <row r="355" spans="1:8" ht="12.75" customHeight="1" x14ac:dyDescent="0.25">
      <c r="A355" s="37" t="s">
        <v>574</v>
      </c>
      <c r="B355" s="3" t="s">
        <v>135</v>
      </c>
      <c r="C355" s="14" t="s">
        <v>497</v>
      </c>
      <c r="D355" s="4">
        <v>10742.91</v>
      </c>
      <c r="E355" s="3" t="s">
        <v>136</v>
      </c>
      <c r="F355" s="48" t="s">
        <v>497</v>
      </c>
      <c r="G355" s="16" t="s">
        <v>1324</v>
      </c>
      <c r="H355" s="1"/>
    </row>
    <row r="356" spans="1:8" ht="12.75" customHeight="1" x14ac:dyDescent="0.25">
      <c r="A356" s="37" t="s">
        <v>574</v>
      </c>
      <c r="B356" s="3" t="s">
        <v>137</v>
      </c>
      <c r="C356" s="14" t="s">
        <v>497</v>
      </c>
      <c r="D356" s="4">
        <v>1401.09</v>
      </c>
      <c r="E356" s="3" t="s">
        <v>136</v>
      </c>
      <c r="F356" s="48" t="s">
        <v>497</v>
      </c>
      <c r="G356" s="16" t="s">
        <v>1345</v>
      </c>
      <c r="H356" s="1"/>
    </row>
    <row r="357" spans="1:8" ht="12.75" customHeight="1" x14ac:dyDescent="0.25">
      <c r="A357" s="37" t="s">
        <v>574</v>
      </c>
      <c r="B357" s="3" t="s">
        <v>138</v>
      </c>
      <c r="C357" s="14" t="s">
        <v>497</v>
      </c>
      <c r="D357" s="4">
        <v>2122.37</v>
      </c>
      <c r="E357" s="3" t="s">
        <v>136</v>
      </c>
      <c r="F357" s="48" t="s">
        <v>497</v>
      </c>
      <c r="G357" s="17" t="s">
        <v>1382</v>
      </c>
      <c r="H357" s="1"/>
    </row>
    <row r="358" spans="1:8" ht="12.75" customHeight="1" x14ac:dyDescent="0.25">
      <c r="A358" s="37" t="s">
        <v>574</v>
      </c>
      <c r="B358" s="3" t="s">
        <v>139</v>
      </c>
      <c r="C358" s="14" t="s">
        <v>497</v>
      </c>
      <c r="D358" s="4">
        <v>5635.18</v>
      </c>
      <c r="E358" s="3" t="s">
        <v>136</v>
      </c>
      <c r="F358" s="48" t="s">
        <v>497</v>
      </c>
      <c r="G358" s="18" t="s">
        <v>1373</v>
      </c>
      <c r="H358" s="1"/>
    </row>
    <row r="359" spans="1:8" ht="12.75" customHeight="1" x14ac:dyDescent="0.25">
      <c r="A359" s="37" t="s">
        <v>574</v>
      </c>
      <c r="B359" s="3" t="s">
        <v>140</v>
      </c>
      <c r="C359" s="14" t="s">
        <v>497</v>
      </c>
      <c r="D359" s="4">
        <v>1917.25</v>
      </c>
      <c r="E359" s="3" t="s">
        <v>136</v>
      </c>
      <c r="F359" s="48" t="s">
        <v>497</v>
      </c>
      <c r="G359" s="18" t="s">
        <v>1376</v>
      </c>
      <c r="H359" s="1"/>
    </row>
    <row r="360" spans="1:8" ht="12.75" customHeight="1" x14ac:dyDescent="0.25">
      <c r="A360" s="37" t="s">
        <v>574</v>
      </c>
      <c r="B360" s="3" t="s">
        <v>141</v>
      </c>
      <c r="C360" s="14" t="s">
        <v>497</v>
      </c>
      <c r="D360" s="4">
        <v>21360.95</v>
      </c>
      <c r="E360" s="3" t="s">
        <v>136</v>
      </c>
      <c r="F360" s="48" t="s">
        <v>497</v>
      </c>
      <c r="G360" s="16" t="s">
        <v>1324</v>
      </c>
      <c r="H360" s="1"/>
    </row>
    <row r="361" spans="1:8" ht="12.75" customHeight="1" x14ac:dyDescent="0.25">
      <c r="A361" s="37" t="s">
        <v>574</v>
      </c>
      <c r="B361" s="3" t="s">
        <v>142</v>
      </c>
      <c r="C361" s="14" t="s">
        <v>497</v>
      </c>
      <c r="D361" s="4">
        <v>3431.64</v>
      </c>
      <c r="E361" s="3" t="s">
        <v>136</v>
      </c>
      <c r="F361" s="48" t="s">
        <v>497</v>
      </c>
      <c r="G361" s="18" t="s">
        <v>1359</v>
      </c>
      <c r="H361" s="1"/>
    </row>
    <row r="362" spans="1:8" ht="12.75" customHeight="1" x14ac:dyDescent="0.25">
      <c r="A362" s="37" t="s">
        <v>574</v>
      </c>
      <c r="B362" s="3" t="s">
        <v>143</v>
      </c>
      <c r="C362" s="14" t="s">
        <v>497</v>
      </c>
      <c r="D362" s="4">
        <v>3119.19</v>
      </c>
      <c r="E362" s="3" t="s">
        <v>136</v>
      </c>
      <c r="F362" s="48" t="s">
        <v>497</v>
      </c>
      <c r="G362" s="18" t="s">
        <v>1360</v>
      </c>
      <c r="H362" s="1"/>
    </row>
    <row r="363" spans="1:8" ht="12.75" customHeight="1" x14ac:dyDescent="0.25">
      <c r="A363" s="37" t="s">
        <v>574</v>
      </c>
      <c r="B363" s="3" t="s">
        <v>144</v>
      </c>
      <c r="C363" s="14" t="s">
        <v>497</v>
      </c>
      <c r="D363" s="4">
        <v>775.73</v>
      </c>
      <c r="E363" s="3" t="s">
        <v>136</v>
      </c>
      <c r="F363" s="48" t="s">
        <v>497</v>
      </c>
      <c r="G363" s="16" t="s">
        <v>1338</v>
      </c>
      <c r="H363" s="1"/>
    </row>
    <row r="364" spans="1:8" ht="12.75" customHeight="1" x14ac:dyDescent="0.25">
      <c r="A364" s="37" t="s">
        <v>574</v>
      </c>
      <c r="B364" s="3" t="s">
        <v>145</v>
      </c>
      <c r="C364" s="14" t="s">
        <v>497</v>
      </c>
      <c r="D364" s="4">
        <v>5730.41</v>
      </c>
      <c r="E364" s="3" t="s">
        <v>136</v>
      </c>
      <c r="F364" s="48" t="s">
        <v>497</v>
      </c>
      <c r="G364" s="16" t="s">
        <v>1333</v>
      </c>
      <c r="H364" s="1"/>
    </row>
    <row r="365" spans="1:8" ht="12.75" customHeight="1" x14ac:dyDescent="0.25">
      <c r="A365" s="37" t="s">
        <v>574</v>
      </c>
      <c r="B365" s="3" t="s">
        <v>1456</v>
      </c>
      <c r="C365" s="14" t="s">
        <v>497</v>
      </c>
      <c r="D365" s="4">
        <v>34437.599999999999</v>
      </c>
      <c r="E365" s="3" t="s">
        <v>136</v>
      </c>
      <c r="F365" s="48" t="s">
        <v>497</v>
      </c>
      <c r="G365" s="45" t="s">
        <v>1388</v>
      </c>
      <c r="H365" s="1"/>
    </row>
    <row r="366" spans="1:8" ht="12.75" customHeight="1" x14ac:dyDescent="0.25">
      <c r="A366" s="37" t="s">
        <v>574</v>
      </c>
      <c r="B366" s="3" t="s">
        <v>146</v>
      </c>
      <c r="C366" s="14" t="s">
        <v>497</v>
      </c>
      <c r="D366" s="4">
        <v>35000</v>
      </c>
      <c r="E366" s="3" t="s">
        <v>136</v>
      </c>
      <c r="F366" s="48" t="s">
        <v>497</v>
      </c>
      <c r="G366" s="45" t="s">
        <v>1388</v>
      </c>
      <c r="H366" s="1"/>
    </row>
    <row r="367" spans="1:8" ht="12.75" customHeight="1" x14ac:dyDescent="0.25">
      <c r="A367" s="37" t="s">
        <v>574</v>
      </c>
      <c r="B367" s="3" t="s">
        <v>147</v>
      </c>
      <c r="C367" s="14" t="s">
        <v>497</v>
      </c>
      <c r="D367" s="4">
        <v>2650.31</v>
      </c>
      <c r="E367" s="3" t="s">
        <v>136</v>
      </c>
      <c r="F367" s="48" t="s">
        <v>497</v>
      </c>
      <c r="G367" s="45" t="s">
        <v>1388</v>
      </c>
      <c r="H367" s="1"/>
    </row>
    <row r="368" spans="1:8" ht="12.75" customHeight="1" x14ac:dyDescent="0.25">
      <c r="A368" s="37" t="s">
        <v>574</v>
      </c>
      <c r="B368" s="6" t="s">
        <v>1457</v>
      </c>
      <c r="C368" s="14" t="s">
        <v>497</v>
      </c>
      <c r="D368" s="5">
        <v>1762.23</v>
      </c>
      <c r="E368" s="6" t="s">
        <v>136</v>
      </c>
      <c r="F368" s="48" t="s">
        <v>497</v>
      </c>
      <c r="G368" s="18" t="s">
        <v>1361</v>
      </c>
      <c r="H368" s="1"/>
    </row>
    <row r="369" spans="1:8" ht="12.75" customHeight="1" x14ac:dyDescent="0.25">
      <c r="A369" s="37" t="s">
        <v>574</v>
      </c>
      <c r="B369" s="3" t="s">
        <v>585</v>
      </c>
      <c r="C369" s="14" t="s">
        <v>497</v>
      </c>
      <c r="D369" s="4">
        <v>21072.82</v>
      </c>
      <c r="E369" s="3" t="s">
        <v>136</v>
      </c>
      <c r="F369" s="48" t="s">
        <v>497</v>
      </c>
      <c r="G369" s="18" t="s">
        <v>1364</v>
      </c>
      <c r="H369" s="1"/>
    </row>
    <row r="370" spans="1:8" ht="12.75" customHeight="1" x14ac:dyDescent="0.25">
      <c r="A370" s="37" t="s">
        <v>574</v>
      </c>
      <c r="B370" s="3" t="s">
        <v>148</v>
      </c>
      <c r="C370" s="14" t="s">
        <v>497</v>
      </c>
      <c r="D370" s="4">
        <v>5568.05</v>
      </c>
      <c r="E370" s="3" t="s">
        <v>136</v>
      </c>
      <c r="F370" s="48" t="s">
        <v>497</v>
      </c>
      <c r="G370" s="18" t="s">
        <v>1360</v>
      </c>
      <c r="H370" s="1"/>
    </row>
    <row r="371" spans="1:8" ht="12.75" customHeight="1" x14ac:dyDescent="0.25">
      <c r="A371" s="37" t="s">
        <v>574</v>
      </c>
      <c r="B371" s="3" t="s">
        <v>577</v>
      </c>
      <c r="C371" s="14" t="s">
        <v>497</v>
      </c>
      <c r="D371" s="4">
        <v>5482.67</v>
      </c>
      <c r="E371" s="3" t="s">
        <v>136</v>
      </c>
      <c r="F371" s="48" t="s">
        <v>497</v>
      </c>
      <c r="G371" s="16" t="s">
        <v>1325</v>
      </c>
      <c r="H371" s="1"/>
    </row>
    <row r="372" spans="1:8" ht="12.75" customHeight="1" x14ac:dyDescent="0.25">
      <c r="A372" s="37" t="s">
        <v>574</v>
      </c>
      <c r="B372" s="3" t="s">
        <v>149</v>
      </c>
      <c r="C372" s="14" t="s">
        <v>497</v>
      </c>
      <c r="D372" s="4">
        <v>8901.26</v>
      </c>
      <c r="E372" s="3" t="s">
        <v>136</v>
      </c>
      <c r="F372" s="48" t="s">
        <v>497</v>
      </c>
      <c r="G372" s="18" t="s">
        <v>1353</v>
      </c>
      <c r="H372" s="1"/>
    </row>
    <row r="373" spans="1:8" ht="12.75" customHeight="1" x14ac:dyDescent="0.25">
      <c r="A373" s="37" t="s">
        <v>574</v>
      </c>
      <c r="B373" s="3" t="s">
        <v>150</v>
      </c>
      <c r="C373" s="14" t="s">
        <v>497</v>
      </c>
      <c r="D373" s="4">
        <v>2195.1</v>
      </c>
      <c r="E373" s="3" t="s">
        <v>136</v>
      </c>
      <c r="F373" s="48" t="s">
        <v>497</v>
      </c>
      <c r="G373" s="17" t="s">
        <v>1392</v>
      </c>
      <c r="H373" s="1"/>
    </row>
    <row r="374" spans="1:8" ht="12.75" customHeight="1" x14ac:dyDescent="0.25">
      <c r="A374" s="37" t="s">
        <v>574</v>
      </c>
      <c r="B374" s="3" t="s">
        <v>151</v>
      </c>
      <c r="C374" s="14" t="s">
        <v>497</v>
      </c>
      <c r="D374" s="4">
        <v>1628.17</v>
      </c>
      <c r="E374" s="3" t="s">
        <v>136</v>
      </c>
      <c r="F374" s="48" t="s">
        <v>497</v>
      </c>
      <c r="G374" s="18" t="s">
        <v>1404</v>
      </c>
      <c r="H374" s="1"/>
    </row>
    <row r="375" spans="1:8" ht="12.75" customHeight="1" x14ac:dyDescent="0.25">
      <c r="A375" s="37" t="s">
        <v>574</v>
      </c>
      <c r="B375" s="3" t="s">
        <v>152</v>
      </c>
      <c r="C375" s="14" t="s">
        <v>497</v>
      </c>
      <c r="D375" s="4">
        <v>3620.99</v>
      </c>
      <c r="E375" s="3" t="s">
        <v>136</v>
      </c>
      <c r="F375" s="48" t="s">
        <v>497</v>
      </c>
      <c r="G375" s="18" t="s">
        <v>1364</v>
      </c>
      <c r="H375" s="1"/>
    </row>
    <row r="376" spans="1:8" ht="12.75" customHeight="1" x14ac:dyDescent="0.25">
      <c r="A376" s="37" t="s">
        <v>574</v>
      </c>
      <c r="B376" s="3" t="s">
        <v>586</v>
      </c>
      <c r="C376" s="14" t="s">
        <v>497</v>
      </c>
      <c r="D376" s="4">
        <v>16636.02</v>
      </c>
      <c r="E376" s="3" t="s">
        <v>136</v>
      </c>
      <c r="F376" s="48" t="s">
        <v>497</v>
      </c>
      <c r="G376" s="18" t="s">
        <v>1364</v>
      </c>
      <c r="H376" s="1"/>
    </row>
    <row r="377" spans="1:8" ht="12.75" customHeight="1" x14ac:dyDescent="0.25">
      <c r="A377" s="37" t="s">
        <v>574</v>
      </c>
      <c r="B377" s="3" t="s">
        <v>153</v>
      </c>
      <c r="C377" s="14" t="s">
        <v>497</v>
      </c>
      <c r="D377" s="4">
        <v>7987.77</v>
      </c>
      <c r="E377" s="3" t="s">
        <v>136</v>
      </c>
      <c r="F377" s="48" t="s">
        <v>497</v>
      </c>
      <c r="G377" s="17" t="s">
        <v>1392</v>
      </c>
      <c r="H377" s="1"/>
    </row>
    <row r="378" spans="1:8" ht="12.75" customHeight="1" x14ac:dyDescent="0.25">
      <c r="A378" s="37" t="s">
        <v>574</v>
      </c>
      <c r="B378" s="3" t="s">
        <v>154</v>
      </c>
      <c r="C378" s="14" t="s">
        <v>497</v>
      </c>
      <c r="D378" s="4">
        <v>3008.16</v>
      </c>
      <c r="E378" s="3" t="s">
        <v>136</v>
      </c>
      <c r="F378" s="48" t="s">
        <v>497</v>
      </c>
      <c r="G378" s="18" t="s">
        <v>1373</v>
      </c>
      <c r="H378" s="1"/>
    </row>
    <row r="379" spans="1:8" ht="12.75" customHeight="1" x14ac:dyDescent="0.25">
      <c r="A379" s="37" t="s">
        <v>574</v>
      </c>
      <c r="B379" s="3" t="s">
        <v>578</v>
      </c>
      <c r="C379" s="14" t="s">
        <v>497</v>
      </c>
      <c r="D379" s="4">
        <v>17463.810000000001</v>
      </c>
      <c r="E379" s="3" t="s">
        <v>136</v>
      </c>
      <c r="F379" s="48" t="s">
        <v>497</v>
      </c>
      <c r="G379" s="16" t="s">
        <v>1323</v>
      </c>
      <c r="H379" s="1"/>
    </row>
    <row r="380" spans="1:8" ht="12.75" customHeight="1" x14ac:dyDescent="0.25">
      <c r="A380" s="37" t="s">
        <v>574</v>
      </c>
      <c r="B380" s="3" t="s">
        <v>156</v>
      </c>
      <c r="C380" s="14" t="s">
        <v>497</v>
      </c>
      <c r="D380" s="4">
        <v>1083.51</v>
      </c>
      <c r="E380" s="3" t="s">
        <v>136</v>
      </c>
      <c r="F380" s="48" t="s">
        <v>497</v>
      </c>
      <c r="G380" s="18" t="s">
        <v>1373</v>
      </c>
      <c r="H380" s="1"/>
    </row>
    <row r="381" spans="1:8" ht="12.75" customHeight="1" x14ac:dyDescent="0.25">
      <c r="A381" s="37" t="s">
        <v>574</v>
      </c>
      <c r="B381" s="3" t="s">
        <v>157</v>
      </c>
      <c r="C381" s="14" t="s">
        <v>497</v>
      </c>
      <c r="D381" s="4">
        <v>3005</v>
      </c>
      <c r="E381" s="3" t="s">
        <v>136</v>
      </c>
      <c r="F381" s="48" t="s">
        <v>497</v>
      </c>
      <c r="G381" s="16" t="s">
        <v>1331</v>
      </c>
      <c r="H381" s="1"/>
    </row>
    <row r="382" spans="1:8" s="2" customFormat="1" ht="12.75" customHeight="1" x14ac:dyDescent="0.25">
      <c r="A382" s="37" t="s">
        <v>574</v>
      </c>
      <c r="B382" s="3" t="s">
        <v>158</v>
      </c>
      <c r="C382" s="14" t="s">
        <v>497</v>
      </c>
      <c r="D382" s="4">
        <v>2000.19</v>
      </c>
      <c r="E382" s="3" t="s">
        <v>136</v>
      </c>
      <c r="F382" s="48" t="s">
        <v>497</v>
      </c>
      <c r="G382" s="18" t="s">
        <v>1349</v>
      </c>
    </row>
    <row r="383" spans="1:8" ht="12.75" customHeight="1" x14ac:dyDescent="0.25">
      <c r="A383" s="37" t="s">
        <v>574</v>
      </c>
      <c r="B383" s="3" t="s">
        <v>1462</v>
      </c>
      <c r="C383" s="14" t="s">
        <v>497</v>
      </c>
      <c r="D383" s="4">
        <v>7952.06</v>
      </c>
      <c r="E383" s="3" t="s">
        <v>136</v>
      </c>
      <c r="F383" s="48" t="s">
        <v>497</v>
      </c>
      <c r="G383" s="18" t="s">
        <v>1365</v>
      </c>
      <c r="H383" s="1"/>
    </row>
    <row r="384" spans="1:8" ht="12.75" customHeight="1" x14ac:dyDescent="0.25">
      <c r="A384" s="37" t="s">
        <v>574</v>
      </c>
      <c r="B384" s="3" t="s">
        <v>159</v>
      </c>
      <c r="C384" s="14" t="s">
        <v>497</v>
      </c>
      <c r="D384" s="4">
        <v>339.7</v>
      </c>
      <c r="E384" s="3" t="s">
        <v>136</v>
      </c>
      <c r="F384" s="48" t="s">
        <v>497</v>
      </c>
      <c r="G384" s="17" t="s">
        <v>1382</v>
      </c>
      <c r="H384" s="1"/>
    </row>
    <row r="385" spans="1:8" s="2" customFormat="1" ht="12.75" customHeight="1" x14ac:dyDescent="0.25">
      <c r="A385" s="37" t="s">
        <v>574</v>
      </c>
      <c r="B385" s="6" t="s">
        <v>1463</v>
      </c>
      <c r="C385" s="14" t="s">
        <v>497</v>
      </c>
      <c r="D385" s="5">
        <v>1480.87</v>
      </c>
      <c r="E385" s="6" t="s">
        <v>136</v>
      </c>
      <c r="F385" s="48" t="s">
        <v>497</v>
      </c>
      <c r="G385" s="16" t="s">
        <v>1325</v>
      </c>
    </row>
    <row r="386" spans="1:8" ht="12.75" customHeight="1" x14ac:dyDescent="0.25">
      <c r="A386" s="37" t="s">
        <v>574</v>
      </c>
      <c r="B386" s="3" t="s">
        <v>160</v>
      </c>
      <c r="C386" s="14" t="s">
        <v>497</v>
      </c>
      <c r="D386" s="4">
        <v>1409.56</v>
      </c>
      <c r="E386" s="3" t="s">
        <v>136</v>
      </c>
      <c r="F386" s="48" t="s">
        <v>497</v>
      </c>
      <c r="G386" s="18" t="s">
        <v>1364</v>
      </c>
      <c r="H386" s="1"/>
    </row>
    <row r="387" spans="1:8" ht="12.75" customHeight="1" x14ac:dyDescent="0.25">
      <c r="A387" s="37" t="s">
        <v>574</v>
      </c>
      <c r="B387" s="3" t="s">
        <v>161</v>
      </c>
      <c r="C387" s="14" t="s">
        <v>497</v>
      </c>
      <c r="D387" s="4">
        <v>4717.99</v>
      </c>
      <c r="E387" s="3" t="s">
        <v>136</v>
      </c>
      <c r="F387" s="48" t="s">
        <v>497</v>
      </c>
      <c r="G387" s="18" t="s">
        <v>1361</v>
      </c>
      <c r="H387" s="1"/>
    </row>
    <row r="388" spans="1:8" ht="12.75" customHeight="1" x14ac:dyDescent="0.25">
      <c r="A388" s="37" t="s">
        <v>574</v>
      </c>
      <c r="B388" s="3" t="s">
        <v>162</v>
      </c>
      <c r="C388" s="14" t="s">
        <v>497</v>
      </c>
      <c r="D388" s="4">
        <v>34472.730000000003</v>
      </c>
      <c r="E388" s="3" t="s">
        <v>136</v>
      </c>
      <c r="F388" s="48" t="s">
        <v>497</v>
      </c>
      <c r="G388" s="18" t="s">
        <v>1353</v>
      </c>
      <c r="H388" s="1"/>
    </row>
    <row r="389" spans="1:8" ht="12.75" customHeight="1" x14ac:dyDescent="0.25">
      <c r="A389" s="37" t="s">
        <v>574</v>
      </c>
      <c r="B389" s="3" t="s">
        <v>163</v>
      </c>
      <c r="C389" s="14" t="s">
        <v>497</v>
      </c>
      <c r="D389" s="4">
        <v>3172.21</v>
      </c>
      <c r="E389" s="3" t="s">
        <v>136</v>
      </c>
      <c r="F389" s="48" t="s">
        <v>497</v>
      </c>
      <c r="G389" s="18" t="s">
        <v>1377</v>
      </c>
      <c r="H389" s="1"/>
    </row>
    <row r="390" spans="1:8" ht="12.75" customHeight="1" x14ac:dyDescent="0.25">
      <c r="A390" s="37" t="s">
        <v>574</v>
      </c>
      <c r="B390" s="3" t="s">
        <v>164</v>
      </c>
      <c r="C390" s="14" t="s">
        <v>497</v>
      </c>
      <c r="D390" s="4">
        <v>7535.07</v>
      </c>
      <c r="E390" s="3" t="s">
        <v>136</v>
      </c>
      <c r="F390" s="48" t="s">
        <v>497</v>
      </c>
      <c r="G390" s="16" t="s">
        <v>1336</v>
      </c>
      <c r="H390" s="1"/>
    </row>
    <row r="391" spans="1:8" ht="12.75" customHeight="1" x14ac:dyDescent="0.25">
      <c r="A391" s="37" t="s">
        <v>574</v>
      </c>
      <c r="B391" s="3" t="s">
        <v>165</v>
      </c>
      <c r="C391" s="14" t="s">
        <v>497</v>
      </c>
      <c r="D391" s="4">
        <v>3998.63</v>
      </c>
      <c r="E391" s="3" t="s">
        <v>136</v>
      </c>
      <c r="F391" s="48" t="s">
        <v>497</v>
      </c>
      <c r="G391" s="18" t="s">
        <v>1352</v>
      </c>
      <c r="H391" s="1"/>
    </row>
    <row r="392" spans="1:8" ht="12.75" customHeight="1" x14ac:dyDescent="0.25">
      <c r="A392" s="37" t="s">
        <v>574</v>
      </c>
      <c r="B392" s="3" t="s">
        <v>166</v>
      </c>
      <c r="C392" s="14" t="s">
        <v>497</v>
      </c>
      <c r="D392" s="4">
        <v>6644.89</v>
      </c>
      <c r="E392" s="3" t="s">
        <v>136</v>
      </c>
      <c r="F392" s="48" t="s">
        <v>497</v>
      </c>
      <c r="G392" s="16" t="s">
        <v>1325</v>
      </c>
      <c r="H392" s="1"/>
    </row>
    <row r="393" spans="1:8" ht="12.75" customHeight="1" x14ac:dyDescent="0.25">
      <c r="A393" s="37" t="s">
        <v>574</v>
      </c>
      <c r="B393" s="3" t="s">
        <v>167</v>
      </c>
      <c r="C393" s="14" t="s">
        <v>497</v>
      </c>
      <c r="D393" s="4">
        <v>4216.0200000000004</v>
      </c>
      <c r="E393" s="3" t="s">
        <v>136</v>
      </c>
      <c r="F393" s="48" t="s">
        <v>497</v>
      </c>
      <c r="G393" s="13" t="s">
        <v>1393</v>
      </c>
      <c r="H393" s="1"/>
    </row>
    <row r="394" spans="1:8" ht="12.75" customHeight="1" x14ac:dyDescent="0.25">
      <c r="A394" s="37" t="s">
        <v>574</v>
      </c>
      <c r="B394" s="3" t="s">
        <v>168</v>
      </c>
      <c r="C394" s="14" t="s">
        <v>497</v>
      </c>
      <c r="D394" s="4">
        <v>5034.71</v>
      </c>
      <c r="E394" s="3" t="s">
        <v>136</v>
      </c>
      <c r="F394" s="48" t="s">
        <v>497</v>
      </c>
      <c r="G394" s="16" t="s">
        <v>1325</v>
      </c>
      <c r="H394" s="1"/>
    </row>
    <row r="395" spans="1:8" ht="12.75" customHeight="1" x14ac:dyDescent="0.25">
      <c r="A395" s="37" t="s">
        <v>574</v>
      </c>
      <c r="B395" s="3" t="s">
        <v>169</v>
      </c>
      <c r="C395" s="14" t="s">
        <v>497</v>
      </c>
      <c r="D395" s="4">
        <v>8081.84</v>
      </c>
      <c r="E395" s="3" t="s">
        <v>136</v>
      </c>
      <c r="F395" s="48" t="s">
        <v>497</v>
      </c>
      <c r="G395" s="18" t="s">
        <v>1353</v>
      </c>
      <c r="H395" s="1"/>
    </row>
    <row r="396" spans="1:8" ht="12.75" customHeight="1" x14ac:dyDescent="0.25">
      <c r="A396" s="37" t="s">
        <v>574</v>
      </c>
      <c r="B396" s="3" t="s">
        <v>170</v>
      </c>
      <c r="C396" s="14" t="s">
        <v>497</v>
      </c>
      <c r="D396" s="4">
        <v>14716.2</v>
      </c>
      <c r="E396" s="3" t="s">
        <v>136</v>
      </c>
      <c r="F396" s="48" t="s">
        <v>497</v>
      </c>
      <c r="G396" s="18" t="s">
        <v>1378</v>
      </c>
      <c r="H396" s="1"/>
    </row>
    <row r="397" spans="1:8" ht="12.75" customHeight="1" x14ac:dyDescent="0.25">
      <c r="A397" s="37" t="s">
        <v>574</v>
      </c>
      <c r="B397" s="6" t="s">
        <v>1468</v>
      </c>
      <c r="C397" s="14" t="s">
        <v>497</v>
      </c>
      <c r="D397" s="5">
        <v>4346.9799999999996</v>
      </c>
      <c r="E397" s="6" t="s">
        <v>136</v>
      </c>
      <c r="F397" s="48" t="s">
        <v>497</v>
      </c>
      <c r="G397" s="12" t="s">
        <v>1375</v>
      </c>
      <c r="H397" s="1"/>
    </row>
    <row r="398" spans="1:8" ht="12.75" customHeight="1" x14ac:dyDescent="0.25">
      <c r="A398" s="37" t="s">
        <v>574</v>
      </c>
      <c r="B398" s="6" t="s">
        <v>171</v>
      </c>
      <c r="C398" s="14" t="s">
        <v>497</v>
      </c>
      <c r="D398" s="5">
        <v>2528.5500000000002</v>
      </c>
      <c r="E398" s="6" t="s">
        <v>136</v>
      </c>
      <c r="F398" s="48" t="s">
        <v>497</v>
      </c>
      <c r="G398" s="12" t="s">
        <v>1375</v>
      </c>
      <c r="H398" s="1"/>
    </row>
    <row r="399" spans="1:8" ht="12.75" customHeight="1" x14ac:dyDescent="0.25">
      <c r="A399" s="37" t="s">
        <v>574</v>
      </c>
      <c r="B399" s="3" t="s">
        <v>581</v>
      </c>
      <c r="C399" s="14" t="s">
        <v>497</v>
      </c>
      <c r="D399" s="4">
        <v>8162.29</v>
      </c>
      <c r="E399" s="3" t="s">
        <v>136</v>
      </c>
      <c r="F399" s="48" t="s">
        <v>497</v>
      </c>
      <c r="G399" s="17" t="s">
        <v>1406</v>
      </c>
      <c r="H399" s="1"/>
    </row>
    <row r="400" spans="1:8" ht="12.75" customHeight="1" x14ac:dyDescent="0.25">
      <c r="A400" s="37" t="s">
        <v>574</v>
      </c>
      <c r="B400" s="3" t="s">
        <v>172</v>
      </c>
      <c r="C400" s="14" t="s">
        <v>497</v>
      </c>
      <c r="D400" s="4">
        <v>11343.72</v>
      </c>
      <c r="E400" s="3" t="s">
        <v>136</v>
      </c>
      <c r="F400" s="48" t="s">
        <v>497</v>
      </c>
      <c r="G400" s="16" t="s">
        <v>1328</v>
      </c>
      <c r="H400" s="1"/>
    </row>
    <row r="401" spans="1:8" ht="12.75" customHeight="1" x14ac:dyDescent="0.25">
      <c r="A401" s="37" t="s">
        <v>574</v>
      </c>
      <c r="B401" s="6" t="s">
        <v>1471</v>
      </c>
      <c r="C401" s="14" t="s">
        <v>497</v>
      </c>
      <c r="D401" s="5">
        <v>7657.11</v>
      </c>
      <c r="E401" s="6" t="s">
        <v>136</v>
      </c>
      <c r="F401" s="48" t="s">
        <v>497</v>
      </c>
      <c r="G401" s="18" t="s">
        <v>1366</v>
      </c>
      <c r="H401" s="1"/>
    </row>
    <row r="402" spans="1:8" ht="12.75" customHeight="1" x14ac:dyDescent="0.25">
      <c r="A402" s="37" t="s">
        <v>574</v>
      </c>
      <c r="B402" s="6" t="s">
        <v>173</v>
      </c>
      <c r="C402" s="14" t="s">
        <v>497</v>
      </c>
      <c r="D402" s="5">
        <v>20067.060000000001</v>
      </c>
      <c r="E402" s="6" t="s">
        <v>136</v>
      </c>
      <c r="F402" s="48" t="s">
        <v>497</v>
      </c>
      <c r="G402" s="12" t="s">
        <v>1372</v>
      </c>
      <c r="H402" s="1"/>
    </row>
    <row r="403" spans="1:8" ht="12.75" customHeight="1" x14ac:dyDescent="0.25">
      <c r="A403" s="37" t="s">
        <v>574</v>
      </c>
      <c r="B403" s="3" t="s">
        <v>1474</v>
      </c>
      <c r="C403" s="14" t="s">
        <v>497</v>
      </c>
      <c r="D403" s="4">
        <v>32474.12</v>
      </c>
      <c r="E403" s="3" t="s">
        <v>136</v>
      </c>
      <c r="F403" s="48" t="s">
        <v>497</v>
      </c>
      <c r="G403" s="12" t="s">
        <v>1372</v>
      </c>
      <c r="H403" s="1"/>
    </row>
    <row r="404" spans="1:8" ht="12.75" customHeight="1" x14ac:dyDescent="0.25">
      <c r="A404" s="37" t="s">
        <v>574</v>
      </c>
      <c r="B404" s="3" t="s">
        <v>174</v>
      </c>
      <c r="C404" s="14" t="s">
        <v>497</v>
      </c>
      <c r="D404" s="4">
        <v>1294.5899999999999</v>
      </c>
      <c r="E404" s="3" t="s">
        <v>136</v>
      </c>
      <c r="F404" s="48" t="s">
        <v>497</v>
      </c>
      <c r="G404" s="18" t="s">
        <v>1361</v>
      </c>
      <c r="H404" s="1"/>
    </row>
    <row r="405" spans="1:8" ht="12.75" customHeight="1" x14ac:dyDescent="0.25">
      <c r="A405" s="37" t="s">
        <v>574</v>
      </c>
      <c r="B405" s="3" t="s">
        <v>175</v>
      </c>
      <c r="C405" s="14" t="s">
        <v>497</v>
      </c>
      <c r="D405" s="4">
        <v>16206.49</v>
      </c>
      <c r="E405" s="3" t="s">
        <v>136</v>
      </c>
      <c r="F405" s="48" t="s">
        <v>497</v>
      </c>
      <c r="G405" s="16" t="s">
        <v>1345</v>
      </c>
      <c r="H405" s="1"/>
    </row>
    <row r="406" spans="1:8" ht="12.75" customHeight="1" x14ac:dyDescent="0.25">
      <c r="A406" s="37" t="s">
        <v>574</v>
      </c>
      <c r="B406" s="3" t="s">
        <v>588</v>
      </c>
      <c r="C406" s="14" t="s">
        <v>497</v>
      </c>
      <c r="D406" s="4">
        <v>1280.0999999999999</v>
      </c>
      <c r="E406" s="3" t="s">
        <v>136</v>
      </c>
      <c r="F406" s="48" t="s">
        <v>497</v>
      </c>
      <c r="G406" s="18" t="s">
        <v>1373</v>
      </c>
      <c r="H406" s="1"/>
    </row>
    <row r="407" spans="1:8" ht="12.75" customHeight="1" x14ac:dyDescent="0.25">
      <c r="A407" s="37" t="s">
        <v>574</v>
      </c>
      <c r="B407" s="3" t="s">
        <v>1475</v>
      </c>
      <c r="C407" s="14" t="s">
        <v>497</v>
      </c>
      <c r="D407" s="4">
        <v>3533.26</v>
      </c>
      <c r="E407" s="3" t="s">
        <v>136</v>
      </c>
      <c r="F407" s="48" t="s">
        <v>497</v>
      </c>
      <c r="G407" s="18" t="s">
        <v>1377</v>
      </c>
      <c r="H407" s="1"/>
    </row>
    <row r="408" spans="1:8" ht="12.75" customHeight="1" x14ac:dyDescent="0.25">
      <c r="A408" s="37" t="s">
        <v>574</v>
      </c>
      <c r="B408" s="3" t="s">
        <v>176</v>
      </c>
      <c r="C408" s="14" t="s">
        <v>497</v>
      </c>
      <c r="D408" s="4">
        <v>4430.8999999999996</v>
      </c>
      <c r="E408" s="3" t="s">
        <v>136</v>
      </c>
      <c r="F408" s="48" t="s">
        <v>497</v>
      </c>
      <c r="G408" s="17" t="s">
        <v>1403</v>
      </c>
      <c r="H408" s="1"/>
    </row>
    <row r="409" spans="1:8" ht="12.75" customHeight="1" x14ac:dyDescent="0.25">
      <c r="A409" s="37" t="s">
        <v>574</v>
      </c>
      <c r="B409" s="3" t="s">
        <v>1477</v>
      </c>
      <c r="C409" s="14" t="s">
        <v>497</v>
      </c>
      <c r="D409" s="4">
        <v>579.9</v>
      </c>
      <c r="E409" s="3" t="s">
        <v>136</v>
      </c>
      <c r="F409" s="48" t="s">
        <v>497</v>
      </c>
      <c r="G409" s="18" t="s">
        <v>1395</v>
      </c>
      <c r="H409" s="1"/>
    </row>
    <row r="410" spans="1:8" ht="12.75" customHeight="1" x14ac:dyDescent="0.25">
      <c r="A410" s="37" t="s">
        <v>574</v>
      </c>
      <c r="B410" s="3" t="s">
        <v>177</v>
      </c>
      <c r="C410" s="14" t="s">
        <v>497</v>
      </c>
      <c r="D410" s="4">
        <v>1094.77</v>
      </c>
      <c r="E410" s="3" t="s">
        <v>136</v>
      </c>
      <c r="F410" s="48" t="s">
        <v>497</v>
      </c>
      <c r="G410" s="17" t="s">
        <v>1399</v>
      </c>
      <c r="H410" s="1"/>
    </row>
    <row r="411" spans="1:8" ht="12.75" customHeight="1" x14ac:dyDescent="0.25">
      <c r="A411" s="37" t="s">
        <v>574</v>
      </c>
      <c r="B411" s="3" t="s">
        <v>178</v>
      </c>
      <c r="C411" s="14" t="s">
        <v>497</v>
      </c>
      <c r="D411" s="4">
        <v>4642.1000000000004</v>
      </c>
      <c r="E411" s="3" t="s">
        <v>136</v>
      </c>
      <c r="F411" s="48" t="s">
        <v>497</v>
      </c>
      <c r="G411" s="16" t="s">
        <v>1338</v>
      </c>
      <c r="H411" s="1"/>
    </row>
    <row r="412" spans="1:8" ht="12.75" customHeight="1" x14ac:dyDescent="0.25">
      <c r="A412" s="37" t="s">
        <v>574</v>
      </c>
      <c r="B412" s="3" t="s">
        <v>179</v>
      </c>
      <c r="C412" s="14" t="s">
        <v>497</v>
      </c>
      <c r="D412" s="4">
        <v>35000</v>
      </c>
      <c r="E412" s="3" t="s">
        <v>136</v>
      </c>
      <c r="F412" s="48" t="s">
        <v>497</v>
      </c>
      <c r="G412" s="18" t="s">
        <v>1366</v>
      </c>
      <c r="H412" s="1"/>
    </row>
    <row r="413" spans="1:8" ht="12.75" customHeight="1" x14ac:dyDescent="0.25">
      <c r="A413" s="37" t="s">
        <v>574</v>
      </c>
      <c r="B413" s="6" t="s">
        <v>1479</v>
      </c>
      <c r="C413" s="14" t="s">
        <v>497</v>
      </c>
      <c r="D413" s="5">
        <v>9525.84</v>
      </c>
      <c r="E413" s="6" t="s">
        <v>136</v>
      </c>
      <c r="F413" s="48" t="s">
        <v>497</v>
      </c>
      <c r="G413" s="16" t="s">
        <v>1325</v>
      </c>
      <c r="H413" s="1"/>
    </row>
    <row r="414" spans="1:8" ht="12.75" customHeight="1" x14ac:dyDescent="0.25">
      <c r="A414" s="37" t="s">
        <v>574</v>
      </c>
      <c r="B414" s="3" t="s">
        <v>181</v>
      </c>
      <c r="C414" s="14" t="s">
        <v>497</v>
      </c>
      <c r="D414" s="4">
        <v>751.09</v>
      </c>
      <c r="E414" s="3" t="s">
        <v>136</v>
      </c>
      <c r="F414" s="48" t="s">
        <v>497</v>
      </c>
      <c r="G414" s="18" t="s">
        <v>1404</v>
      </c>
      <c r="H414" s="1"/>
    </row>
    <row r="415" spans="1:8" ht="12.75" customHeight="1" x14ac:dyDescent="0.25">
      <c r="A415" s="37" t="s">
        <v>574</v>
      </c>
      <c r="B415" s="3" t="s">
        <v>182</v>
      </c>
      <c r="C415" s="14" t="s">
        <v>497</v>
      </c>
      <c r="D415" s="4">
        <v>5880.52</v>
      </c>
      <c r="E415" s="3" t="s">
        <v>136</v>
      </c>
      <c r="F415" s="48" t="s">
        <v>497</v>
      </c>
      <c r="G415" s="18" t="s">
        <v>1404</v>
      </c>
      <c r="H415" s="1"/>
    </row>
    <row r="416" spans="1:8" ht="12.75" customHeight="1" x14ac:dyDescent="0.25">
      <c r="A416" s="37" t="s">
        <v>574</v>
      </c>
      <c r="B416" s="3" t="s">
        <v>183</v>
      </c>
      <c r="C416" s="14" t="s">
        <v>497</v>
      </c>
      <c r="D416" s="4">
        <v>4381.28</v>
      </c>
      <c r="E416" s="3" t="s">
        <v>136</v>
      </c>
      <c r="F416" s="48" t="s">
        <v>497</v>
      </c>
      <c r="G416" s="16" t="s">
        <v>1369</v>
      </c>
      <c r="H416" s="1"/>
    </row>
    <row r="417" spans="1:8" ht="12.75" customHeight="1" x14ac:dyDescent="0.25">
      <c r="A417" s="37" t="s">
        <v>574</v>
      </c>
      <c r="B417" s="3" t="s">
        <v>184</v>
      </c>
      <c r="C417" s="14" t="s">
        <v>497</v>
      </c>
      <c r="D417" s="4">
        <v>26832.06</v>
      </c>
      <c r="E417" s="3" t="s">
        <v>136</v>
      </c>
      <c r="F417" s="48" t="s">
        <v>497</v>
      </c>
      <c r="G417" s="18" t="s">
        <v>1364</v>
      </c>
      <c r="H417" s="1"/>
    </row>
    <row r="418" spans="1:8" ht="12.75" customHeight="1" x14ac:dyDescent="0.25">
      <c r="A418" s="37" t="s">
        <v>574</v>
      </c>
      <c r="B418" s="3" t="s">
        <v>185</v>
      </c>
      <c r="C418" s="14" t="s">
        <v>497</v>
      </c>
      <c r="D418" s="4">
        <v>2471.98</v>
      </c>
      <c r="E418" s="3" t="s">
        <v>136</v>
      </c>
      <c r="F418" s="48" t="s">
        <v>497</v>
      </c>
      <c r="G418" s="12" t="s">
        <v>1405</v>
      </c>
      <c r="H418" s="1"/>
    </row>
    <row r="419" spans="1:8" s="2" customFormat="1" ht="12.75" customHeight="1" x14ac:dyDescent="0.25">
      <c r="A419" s="37" t="s">
        <v>574</v>
      </c>
      <c r="B419" s="3" t="s">
        <v>186</v>
      </c>
      <c r="C419" s="14" t="s">
        <v>497</v>
      </c>
      <c r="D419" s="4">
        <v>4468.6099999999997</v>
      </c>
      <c r="E419" s="3" t="s">
        <v>136</v>
      </c>
      <c r="F419" s="48" t="s">
        <v>497</v>
      </c>
      <c r="G419" s="17" t="s">
        <v>1401</v>
      </c>
    </row>
    <row r="420" spans="1:8" ht="12.75" customHeight="1" x14ac:dyDescent="0.25">
      <c r="A420" s="37" t="s">
        <v>574</v>
      </c>
      <c r="B420" s="3" t="s">
        <v>582</v>
      </c>
      <c r="C420" s="14" t="s">
        <v>497</v>
      </c>
      <c r="D420" s="4">
        <v>18126.52</v>
      </c>
      <c r="E420" s="3" t="s">
        <v>136</v>
      </c>
      <c r="F420" s="48" t="s">
        <v>497</v>
      </c>
      <c r="G420" s="17" t="s">
        <v>1402</v>
      </c>
      <c r="H420" s="1"/>
    </row>
    <row r="421" spans="1:8" ht="12.75" customHeight="1" x14ac:dyDescent="0.25">
      <c r="A421" s="37" t="s">
        <v>574</v>
      </c>
      <c r="B421" s="3" t="s">
        <v>187</v>
      </c>
      <c r="C421" s="14" t="s">
        <v>497</v>
      </c>
      <c r="D421" s="4">
        <v>8029.05</v>
      </c>
      <c r="E421" s="3" t="s">
        <v>136</v>
      </c>
      <c r="F421" s="48" t="s">
        <v>497</v>
      </c>
      <c r="G421" s="16" t="s">
        <v>1335</v>
      </c>
      <c r="H421" s="1"/>
    </row>
    <row r="422" spans="1:8" ht="12.75" customHeight="1" x14ac:dyDescent="0.25">
      <c r="A422" s="37" t="s">
        <v>574</v>
      </c>
      <c r="B422" s="3" t="s">
        <v>188</v>
      </c>
      <c r="C422" s="14" t="s">
        <v>497</v>
      </c>
      <c r="D422" s="4">
        <v>11807.22</v>
      </c>
      <c r="E422" s="3" t="s">
        <v>136</v>
      </c>
      <c r="F422" s="48" t="s">
        <v>497</v>
      </c>
      <c r="G422" s="18" t="s">
        <v>1352</v>
      </c>
      <c r="H422" s="1"/>
    </row>
    <row r="423" spans="1:8" ht="12.75" customHeight="1" x14ac:dyDescent="0.25">
      <c r="A423" s="37" t="s">
        <v>574</v>
      </c>
      <c r="B423" s="3" t="s">
        <v>189</v>
      </c>
      <c r="C423" s="14" t="s">
        <v>497</v>
      </c>
      <c r="D423" s="4">
        <v>6425.62</v>
      </c>
      <c r="E423" s="3" t="s">
        <v>136</v>
      </c>
      <c r="F423" s="48" t="s">
        <v>497</v>
      </c>
      <c r="G423" s="16" t="s">
        <v>1330</v>
      </c>
      <c r="H423" s="1"/>
    </row>
    <row r="424" spans="1:8" ht="12.75" customHeight="1" x14ac:dyDescent="0.25">
      <c r="A424" s="37" t="s">
        <v>574</v>
      </c>
      <c r="B424" s="3" t="s">
        <v>1486</v>
      </c>
      <c r="C424" s="14" t="s">
        <v>497</v>
      </c>
      <c r="D424" s="4">
        <v>4025.64</v>
      </c>
      <c r="E424" s="3" t="s">
        <v>136</v>
      </c>
      <c r="F424" s="48" t="s">
        <v>497</v>
      </c>
      <c r="G424" s="16" t="s">
        <v>1325</v>
      </c>
      <c r="H424" s="1"/>
    </row>
    <row r="425" spans="1:8" ht="12.75" customHeight="1" x14ac:dyDescent="0.25">
      <c r="A425" s="37" t="s">
        <v>574</v>
      </c>
      <c r="B425" s="3" t="s">
        <v>190</v>
      </c>
      <c r="C425" s="14" t="s">
        <v>497</v>
      </c>
      <c r="D425" s="4">
        <v>3133.68</v>
      </c>
      <c r="E425" s="3" t="s">
        <v>136</v>
      </c>
      <c r="F425" s="48" t="s">
        <v>497</v>
      </c>
      <c r="G425" s="16" t="s">
        <v>1338</v>
      </c>
      <c r="H425" s="1"/>
    </row>
    <row r="426" spans="1:8" ht="12.75" customHeight="1" x14ac:dyDescent="0.25">
      <c r="A426" s="37" t="s">
        <v>574</v>
      </c>
      <c r="B426" s="3" t="s">
        <v>1488</v>
      </c>
      <c r="C426" s="14" t="s">
        <v>497</v>
      </c>
      <c r="D426" s="4">
        <v>22502.33</v>
      </c>
      <c r="E426" s="3" t="s">
        <v>136</v>
      </c>
      <c r="F426" s="48" t="s">
        <v>497</v>
      </c>
      <c r="G426" s="16" t="s">
        <v>1325</v>
      </c>
      <c r="H426" s="1"/>
    </row>
    <row r="427" spans="1:8" ht="12.75" customHeight="1" x14ac:dyDescent="0.25">
      <c r="A427" s="37" t="s">
        <v>574</v>
      </c>
      <c r="B427" s="3" t="s">
        <v>191</v>
      </c>
      <c r="C427" s="14" t="s">
        <v>497</v>
      </c>
      <c r="D427" s="4">
        <v>3265.91</v>
      </c>
      <c r="E427" s="3" t="s">
        <v>136</v>
      </c>
      <c r="F427" s="48" t="s">
        <v>497</v>
      </c>
      <c r="G427" s="16" t="s">
        <v>1328</v>
      </c>
      <c r="H427" s="1"/>
    </row>
    <row r="428" spans="1:8" ht="12.75" customHeight="1" x14ac:dyDescent="0.25">
      <c r="A428" s="37" t="s">
        <v>574</v>
      </c>
      <c r="B428" s="3" t="s">
        <v>192</v>
      </c>
      <c r="C428" s="14" t="s">
        <v>497</v>
      </c>
      <c r="D428" s="4">
        <v>4816.21</v>
      </c>
      <c r="E428" s="3" t="s">
        <v>136</v>
      </c>
      <c r="F428" s="48" t="s">
        <v>497</v>
      </c>
      <c r="G428" s="18" t="s">
        <v>1364</v>
      </c>
      <c r="H428" s="1"/>
    </row>
    <row r="429" spans="1:8" ht="12.75" customHeight="1" x14ac:dyDescent="0.25">
      <c r="A429" s="37" t="s">
        <v>574</v>
      </c>
      <c r="B429" s="3" t="s">
        <v>193</v>
      </c>
      <c r="C429" s="14" t="s">
        <v>497</v>
      </c>
      <c r="D429" s="4">
        <v>33334.04</v>
      </c>
      <c r="E429" s="3" t="s">
        <v>136</v>
      </c>
      <c r="F429" s="48" t="s">
        <v>497</v>
      </c>
      <c r="G429" s="18" t="s">
        <v>1395</v>
      </c>
      <c r="H429" s="1"/>
    </row>
    <row r="430" spans="1:8" ht="12.75" customHeight="1" x14ac:dyDescent="0.25">
      <c r="A430" s="37" t="s">
        <v>574</v>
      </c>
      <c r="B430" s="3" t="s">
        <v>1489</v>
      </c>
      <c r="C430" s="14" t="s">
        <v>497</v>
      </c>
      <c r="D430" s="4">
        <v>7548.23</v>
      </c>
      <c r="E430" s="3" t="s">
        <v>136</v>
      </c>
      <c r="F430" s="48" t="s">
        <v>497</v>
      </c>
      <c r="G430" s="16" t="s">
        <v>1325</v>
      </c>
      <c r="H430" s="1"/>
    </row>
    <row r="431" spans="1:8" s="2" customFormat="1" ht="12.75" customHeight="1" x14ac:dyDescent="0.25">
      <c r="A431" s="37" t="s">
        <v>574</v>
      </c>
      <c r="B431" s="3" t="s">
        <v>194</v>
      </c>
      <c r="C431" s="14" t="s">
        <v>497</v>
      </c>
      <c r="D431" s="4">
        <v>3504.93</v>
      </c>
      <c r="E431" s="3" t="s">
        <v>136</v>
      </c>
      <c r="F431" s="48" t="s">
        <v>497</v>
      </c>
      <c r="G431" s="12" t="s">
        <v>1375</v>
      </c>
    </row>
    <row r="432" spans="1:8" ht="12.75" customHeight="1" x14ac:dyDescent="0.25">
      <c r="A432" s="37" t="s">
        <v>574</v>
      </c>
      <c r="B432" s="3" t="s">
        <v>195</v>
      </c>
      <c r="C432" s="14" t="s">
        <v>497</v>
      </c>
      <c r="D432" s="4">
        <v>442.63</v>
      </c>
      <c r="E432" s="3" t="s">
        <v>136</v>
      </c>
      <c r="F432" s="48" t="s">
        <v>497</v>
      </c>
      <c r="G432" s="12" t="s">
        <v>1383</v>
      </c>
      <c r="H432" s="1"/>
    </row>
    <row r="433" spans="1:8" s="2" customFormat="1" ht="12.75" customHeight="1" x14ac:dyDescent="0.25">
      <c r="A433" s="37" t="s">
        <v>574</v>
      </c>
      <c r="B433" s="3" t="s">
        <v>19</v>
      </c>
      <c r="C433" s="14" t="s">
        <v>497</v>
      </c>
      <c r="D433" s="4">
        <v>6765.34</v>
      </c>
      <c r="E433" s="3" t="s">
        <v>136</v>
      </c>
      <c r="F433" s="48" t="s">
        <v>497</v>
      </c>
      <c r="G433" s="16" t="s">
        <v>1343</v>
      </c>
    </row>
    <row r="434" spans="1:8" s="2" customFormat="1" ht="12.75" customHeight="1" x14ac:dyDescent="0.25">
      <c r="A434" s="37" t="s">
        <v>574</v>
      </c>
      <c r="B434" s="3" t="s">
        <v>196</v>
      </c>
      <c r="C434" s="14" t="s">
        <v>497</v>
      </c>
      <c r="D434" s="4">
        <v>1901.59</v>
      </c>
      <c r="E434" s="3" t="s">
        <v>136</v>
      </c>
      <c r="F434" s="48" t="s">
        <v>497</v>
      </c>
      <c r="G434" s="18" t="s">
        <v>1376</v>
      </c>
    </row>
    <row r="435" spans="1:8" s="2" customFormat="1" ht="12.75" customHeight="1" x14ac:dyDescent="0.25">
      <c r="A435" s="37" t="s">
        <v>574</v>
      </c>
      <c r="B435" s="3" t="s">
        <v>197</v>
      </c>
      <c r="C435" s="14" t="s">
        <v>497</v>
      </c>
      <c r="D435" s="4">
        <v>1176.92</v>
      </c>
      <c r="E435" s="3" t="s">
        <v>136</v>
      </c>
      <c r="F435" s="48" t="s">
        <v>497</v>
      </c>
      <c r="G435" s="18" t="s">
        <v>1376</v>
      </c>
    </row>
    <row r="436" spans="1:8" ht="12.75" customHeight="1" x14ac:dyDescent="0.25">
      <c r="A436" s="37" t="s">
        <v>574</v>
      </c>
      <c r="B436" s="3" t="s">
        <v>198</v>
      </c>
      <c r="C436" s="14" t="s">
        <v>497</v>
      </c>
      <c r="D436" s="4">
        <v>15440.39</v>
      </c>
      <c r="E436" s="3" t="s">
        <v>136</v>
      </c>
      <c r="F436" s="48" t="s">
        <v>497</v>
      </c>
      <c r="G436" s="18" t="s">
        <v>1376</v>
      </c>
      <c r="H436" s="1"/>
    </row>
    <row r="437" spans="1:8" ht="12.75" customHeight="1" x14ac:dyDescent="0.25">
      <c r="A437" s="37" t="s">
        <v>574</v>
      </c>
      <c r="B437" s="3" t="s">
        <v>1490</v>
      </c>
      <c r="C437" s="14" t="s">
        <v>497</v>
      </c>
      <c r="D437" s="4">
        <v>7020.44</v>
      </c>
      <c r="E437" s="3" t="s">
        <v>136</v>
      </c>
      <c r="F437" s="48" t="s">
        <v>497</v>
      </c>
      <c r="G437" s="16" t="s">
        <v>1328</v>
      </c>
      <c r="H437" s="1"/>
    </row>
    <row r="438" spans="1:8" ht="12.75" customHeight="1" x14ac:dyDescent="0.25">
      <c r="A438" s="37" t="s">
        <v>574</v>
      </c>
      <c r="B438" s="3" t="s">
        <v>199</v>
      </c>
      <c r="C438" s="14" t="s">
        <v>497</v>
      </c>
      <c r="D438" s="4">
        <v>1064.5999999999999</v>
      </c>
      <c r="E438" s="3" t="s">
        <v>136</v>
      </c>
      <c r="F438" s="48" t="s">
        <v>497</v>
      </c>
      <c r="G438" s="18" t="s">
        <v>1360</v>
      </c>
      <c r="H438" s="1"/>
    </row>
    <row r="439" spans="1:8" s="2" customFormat="1" ht="12.75" customHeight="1" x14ac:dyDescent="0.25">
      <c r="A439" s="37" t="s">
        <v>574</v>
      </c>
      <c r="B439" s="3" t="s">
        <v>200</v>
      </c>
      <c r="C439" s="14" t="s">
        <v>497</v>
      </c>
      <c r="D439" s="4">
        <v>7069.99</v>
      </c>
      <c r="E439" s="3" t="s">
        <v>136</v>
      </c>
      <c r="F439" s="48" t="s">
        <v>497</v>
      </c>
      <c r="G439" s="13" t="s">
        <v>1381</v>
      </c>
    </row>
    <row r="440" spans="1:8" ht="12.75" customHeight="1" x14ac:dyDescent="0.25">
      <c r="A440" s="37" t="s">
        <v>574</v>
      </c>
      <c r="B440" s="3" t="s">
        <v>201</v>
      </c>
      <c r="C440" s="14" t="s">
        <v>497</v>
      </c>
      <c r="D440" s="4">
        <v>5176.93</v>
      </c>
      <c r="E440" s="3" t="s">
        <v>136</v>
      </c>
      <c r="F440" s="48" t="s">
        <v>497</v>
      </c>
      <c r="G440" s="17" t="s">
        <v>1379</v>
      </c>
      <c r="H440" s="1"/>
    </row>
    <row r="441" spans="1:8" ht="12.75" customHeight="1" x14ac:dyDescent="0.25">
      <c r="A441" s="37" t="s">
        <v>574</v>
      </c>
      <c r="B441" s="3" t="s">
        <v>202</v>
      </c>
      <c r="C441" s="14" t="s">
        <v>497</v>
      </c>
      <c r="D441" s="4">
        <v>45000</v>
      </c>
      <c r="E441" s="3" t="s">
        <v>136</v>
      </c>
      <c r="F441" s="48" t="s">
        <v>497</v>
      </c>
      <c r="G441" s="16" t="s">
        <v>1324</v>
      </c>
      <c r="H441" s="1"/>
    </row>
    <row r="442" spans="1:8" ht="12.75" customHeight="1" x14ac:dyDescent="0.25">
      <c r="A442" s="37" t="s">
        <v>574</v>
      </c>
      <c r="B442" s="3" t="s">
        <v>203</v>
      </c>
      <c r="C442" s="14" t="s">
        <v>497</v>
      </c>
      <c r="D442" s="4">
        <v>981.79</v>
      </c>
      <c r="E442" s="3" t="s">
        <v>136</v>
      </c>
      <c r="F442" s="48" t="s">
        <v>497</v>
      </c>
      <c r="G442" s="18" t="s">
        <v>1398</v>
      </c>
      <c r="H442" s="1"/>
    </row>
    <row r="443" spans="1:8" ht="12.75" customHeight="1" x14ac:dyDescent="0.25">
      <c r="A443" s="37" t="s">
        <v>574</v>
      </c>
      <c r="B443" s="3" t="s">
        <v>204</v>
      </c>
      <c r="C443" s="14" t="s">
        <v>497</v>
      </c>
      <c r="D443" s="4">
        <v>10456.049999999999</v>
      </c>
      <c r="E443" s="3" t="s">
        <v>136</v>
      </c>
      <c r="F443" s="48" t="s">
        <v>497</v>
      </c>
      <c r="G443" s="16" t="s">
        <v>1334</v>
      </c>
      <c r="H443" s="1"/>
    </row>
    <row r="444" spans="1:8" s="2" customFormat="1" ht="12.75" customHeight="1" x14ac:dyDescent="0.25">
      <c r="A444" s="37" t="s">
        <v>574</v>
      </c>
      <c r="B444" s="3" t="s">
        <v>205</v>
      </c>
      <c r="C444" s="14" t="s">
        <v>497</v>
      </c>
      <c r="D444" s="4">
        <v>5438.91</v>
      </c>
      <c r="E444" s="3" t="s">
        <v>136</v>
      </c>
      <c r="F444" s="48" t="s">
        <v>497</v>
      </c>
      <c r="G444" s="16" t="s">
        <v>1331</v>
      </c>
    </row>
    <row r="445" spans="1:8" ht="12.75" customHeight="1" x14ac:dyDescent="0.25">
      <c r="A445" s="37" t="s">
        <v>574</v>
      </c>
      <c r="B445" s="3" t="s">
        <v>206</v>
      </c>
      <c r="C445" s="14" t="s">
        <v>497</v>
      </c>
      <c r="D445" s="4">
        <v>2130.4499999999998</v>
      </c>
      <c r="E445" s="3" t="s">
        <v>136</v>
      </c>
      <c r="F445" s="48" t="s">
        <v>497</v>
      </c>
      <c r="G445" s="13" t="s">
        <v>1380</v>
      </c>
      <c r="H445" s="1"/>
    </row>
    <row r="446" spans="1:8" ht="12.75" customHeight="1" x14ac:dyDescent="0.25">
      <c r="A446" s="37" t="s">
        <v>574</v>
      </c>
      <c r="B446" s="6" t="s">
        <v>1492</v>
      </c>
      <c r="C446" s="14" t="s">
        <v>497</v>
      </c>
      <c r="D446" s="5">
        <v>8733.1200000000008</v>
      </c>
      <c r="E446" s="6" t="s">
        <v>136</v>
      </c>
      <c r="F446" s="48" t="s">
        <v>497</v>
      </c>
      <c r="G446" s="17" t="s">
        <v>1399</v>
      </c>
      <c r="H446" s="1"/>
    </row>
    <row r="447" spans="1:8" ht="12.75" customHeight="1" x14ac:dyDescent="0.25">
      <c r="A447" s="37" t="s">
        <v>574</v>
      </c>
      <c r="B447" s="3" t="s">
        <v>207</v>
      </c>
      <c r="C447" s="14" t="s">
        <v>497</v>
      </c>
      <c r="D447" s="4">
        <v>3331.32</v>
      </c>
      <c r="E447" s="3" t="s">
        <v>136</v>
      </c>
      <c r="F447" s="48" t="s">
        <v>497</v>
      </c>
      <c r="G447" s="16" t="s">
        <v>1333</v>
      </c>
      <c r="H447" s="1"/>
    </row>
    <row r="448" spans="1:8" ht="12.75" customHeight="1" x14ac:dyDescent="0.25">
      <c r="A448" s="37" t="s">
        <v>574</v>
      </c>
      <c r="B448" s="3" t="s">
        <v>208</v>
      </c>
      <c r="C448" s="14" t="s">
        <v>497</v>
      </c>
      <c r="D448" s="4">
        <v>6752.66</v>
      </c>
      <c r="E448" s="3" t="s">
        <v>136</v>
      </c>
      <c r="F448" s="48" t="s">
        <v>497</v>
      </c>
      <c r="G448" s="18" t="s">
        <v>1364</v>
      </c>
      <c r="H448" s="1"/>
    </row>
    <row r="449" spans="1:8" ht="12.75" customHeight="1" x14ac:dyDescent="0.25">
      <c r="A449" s="37" t="s">
        <v>574</v>
      </c>
      <c r="B449" s="3" t="s">
        <v>579</v>
      </c>
      <c r="C449" s="14" t="s">
        <v>497</v>
      </c>
      <c r="D449" s="4">
        <v>889.47</v>
      </c>
      <c r="E449" s="3" t="s">
        <v>136</v>
      </c>
      <c r="F449" s="48" t="s">
        <v>497</v>
      </c>
      <c r="G449" s="16" t="s">
        <v>1367</v>
      </c>
      <c r="H449" s="1"/>
    </row>
    <row r="450" spans="1:8" ht="12.75" customHeight="1" x14ac:dyDescent="0.25">
      <c r="A450" s="37" t="s">
        <v>574</v>
      </c>
      <c r="B450" s="3" t="s">
        <v>209</v>
      </c>
      <c r="C450" s="14" t="s">
        <v>497</v>
      </c>
      <c r="D450" s="4">
        <v>4824.32</v>
      </c>
      <c r="E450" s="3" t="s">
        <v>136</v>
      </c>
      <c r="F450" s="48" t="s">
        <v>497</v>
      </c>
      <c r="G450" s="12" t="s">
        <v>1374</v>
      </c>
      <c r="H450" s="1"/>
    </row>
    <row r="451" spans="1:8" ht="12.75" customHeight="1" x14ac:dyDescent="0.25">
      <c r="A451" s="37" t="s">
        <v>574</v>
      </c>
      <c r="B451" s="3" t="s">
        <v>210</v>
      </c>
      <c r="C451" s="14" t="s">
        <v>497</v>
      </c>
      <c r="D451" s="4">
        <v>22849.67</v>
      </c>
      <c r="E451" s="3" t="s">
        <v>136</v>
      </c>
      <c r="F451" s="48" t="s">
        <v>497</v>
      </c>
      <c r="G451" s="16" t="s">
        <v>1325</v>
      </c>
      <c r="H451" s="1"/>
    </row>
    <row r="452" spans="1:8" ht="12.75" customHeight="1" x14ac:dyDescent="0.25">
      <c r="A452" s="37" t="s">
        <v>574</v>
      </c>
      <c r="B452" s="3" t="s">
        <v>211</v>
      </c>
      <c r="C452" s="14" t="s">
        <v>497</v>
      </c>
      <c r="D452" s="4">
        <v>4716.3599999999997</v>
      </c>
      <c r="E452" s="3" t="s">
        <v>136</v>
      </c>
      <c r="F452" s="48" t="s">
        <v>497</v>
      </c>
      <c r="G452" s="18" t="s">
        <v>1373</v>
      </c>
      <c r="H452" s="1"/>
    </row>
    <row r="453" spans="1:8" ht="12.75" customHeight="1" x14ac:dyDescent="0.25">
      <c r="A453" s="37" t="s">
        <v>574</v>
      </c>
      <c r="B453" s="3" t="s">
        <v>212</v>
      </c>
      <c r="C453" s="14" t="s">
        <v>497</v>
      </c>
      <c r="D453" s="4">
        <v>31721.24</v>
      </c>
      <c r="E453" s="3" t="s">
        <v>136</v>
      </c>
      <c r="F453" s="48" t="s">
        <v>497</v>
      </c>
      <c r="G453" s="18" t="s">
        <v>1347</v>
      </c>
      <c r="H453" s="1"/>
    </row>
    <row r="454" spans="1:8" ht="12.75" customHeight="1" x14ac:dyDescent="0.25">
      <c r="A454" s="37" t="s">
        <v>574</v>
      </c>
      <c r="B454" s="3" t="s">
        <v>213</v>
      </c>
      <c r="C454" s="14" t="s">
        <v>497</v>
      </c>
      <c r="D454" s="4">
        <v>3224.98</v>
      </c>
      <c r="E454" s="3" t="s">
        <v>136</v>
      </c>
      <c r="F454" s="48" t="s">
        <v>497</v>
      </c>
      <c r="G454" s="45" t="s">
        <v>1400</v>
      </c>
      <c r="H454" s="1"/>
    </row>
    <row r="455" spans="1:8" ht="12.75" customHeight="1" x14ac:dyDescent="0.25">
      <c r="A455" s="37" t="s">
        <v>574</v>
      </c>
      <c r="B455" s="3" t="s">
        <v>1493</v>
      </c>
      <c r="C455" s="14" t="s">
        <v>497</v>
      </c>
      <c r="D455" s="4">
        <v>3708.82</v>
      </c>
      <c r="E455" s="3" t="s">
        <v>136</v>
      </c>
      <c r="F455" s="48" t="s">
        <v>497</v>
      </c>
      <c r="G455" s="45" t="s">
        <v>1397</v>
      </c>
      <c r="H455" s="1"/>
    </row>
    <row r="456" spans="1:8" ht="12.75" customHeight="1" x14ac:dyDescent="0.25">
      <c r="A456" s="37" t="s">
        <v>574</v>
      </c>
      <c r="B456" s="3" t="s">
        <v>1494</v>
      </c>
      <c r="C456" s="14" t="s">
        <v>497</v>
      </c>
      <c r="D456" s="4">
        <v>7428.34</v>
      </c>
      <c r="E456" s="3" t="s">
        <v>136</v>
      </c>
      <c r="F456" s="48" t="s">
        <v>497</v>
      </c>
      <c r="G456" s="18" t="s">
        <v>1349</v>
      </c>
      <c r="H456" s="1"/>
    </row>
    <row r="457" spans="1:8" ht="12.75" customHeight="1" x14ac:dyDescent="0.25">
      <c r="A457" s="37" t="s">
        <v>574</v>
      </c>
      <c r="B457" s="3" t="s">
        <v>214</v>
      </c>
      <c r="C457" s="14" t="s">
        <v>497</v>
      </c>
      <c r="D457" s="4">
        <v>6030</v>
      </c>
      <c r="E457" s="3" t="s">
        <v>136</v>
      </c>
      <c r="F457" s="48" t="s">
        <v>497</v>
      </c>
      <c r="G457" s="16" t="s">
        <v>1369</v>
      </c>
      <c r="H457" s="1"/>
    </row>
    <row r="458" spans="1:8" ht="12.75" customHeight="1" x14ac:dyDescent="0.25">
      <c r="A458" s="37" t="s">
        <v>574</v>
      </c>
      <c r="B458" s="3" t="s">
        <v>215</v>
      </c>
      <c r="C458" s="14" t="s">
        <v>497</v>
      </c>
      <c r="D458" s="4">
        <v>3648.62</v>
      </c>
      <c r="E458" s="3" t="s">
        <v>136</v>
      </c>
      <c r="F458" s="48" t="s">
        <v>497</v>
      </c>
      <c r="G458" s="16" t="s">
        <v>1336</v>
      </c>
      <c r="H458" s="1"/>
    </row>
    <row r="459" spans="1:8" ht="12.75" customHeight="1" x14ac:dyDescent="0.25">
      <c r="A459" s="37" t="s">
        <v>574</v>
      </c>
      <c r="B459" s="3" t="s">
        <v>216</v>
      </c>
      <c r="C459" s="14" t="s">
        <v>497</v>
      </c>
      <c r="D459" s="4">
        <v>7545.41</v>
      </c>
      <c r="E459" s="3" t="s">
        <v>136</v>
      </c>
      <c r="F459" s="48" t="s">
        <v>497</v>
      </c>
      <c r="G459" s="17" t="s">
        <v>1406</v>
      </c>
      <c r="H459" s="1"/>
    </row>
    <row r="460" spans="1:8" ht="12.75" customHeight="1" x14ac:dyDescent="0.25">
      <c r="A460" s="37" t="s">
        <v>574</v>
      </c>
      <c r="B460" s="3" t="s">
        <v>217</v>
      </c>
      <c r="C460" s="14" t="s">
        <v>497</v>
      </c>
      <c r="D460" s="4">
        <v>1601.24</v>
      </c>
      <c r="E460" s="3" t="s">
        <v>136</v>
      </c>
      <c r="F460" s="48" t="s">
        <v>497</v>
      </c>
      <c r="G460" s="18" t="s">
        <v>1353</v>
      </c>
      <c r="H460" s="1"/>
    </row>
    <row r="461" spans="1:8" ht="12.75" customHeight="1" x14ac:dyDescent="0.25">
      <c r="A461" s="37" t="s">
        <v>574</v>
      </c>
      <c r="B461" s="3" t="s">
        <v>218</v>
      </c>
      <c r="C461" s="14" t="s">
        <v>497</v>
      </c>
      <c r="D461" s="4">
        <v>5830.97</v>
      </c>
      <c r="E461" s="3" t="s">
        <v>136</v>
      </c>
      <c r="F461" s="48" t="s">
        <v>497</v>
      </c>
      <c r="G461" s="13" t="s">
        <v>1380</v>
      </c>
      <c r="H461" s="1"/>
    </row>
    <row r="462" spans="1:8" ht="12.75" customHeight="1" x14ac:dyDescent="0.25">
      <c r="A462" s="37" t="s">
        <v>574</v>
      </c>
      <c r="B462" s="3" t="s">
        <v>219</v>
      </c>
      <c r="C462" s="14" t="s">
        <v>497</v>
      </c>
      <c r="D462" s="4">
        <v>9437.0400000000009</v>
      </c>
      <c r="E462" s="3" t="s">
        <v>136</v>
      </c>
      <c r="F462" s="48" t="s">
        <v>497</v>
      </c>
      <c r="G462" s="18" t="s">
        <v>1349</v>
      </c>
      <c r="H462" s="1"/>
    </row>
    <row r="463" spans="1:8" ht="12.75" customHeight="1" x14ac:dyDescent="0.25">
      <c r="A463" s="37" t="s">
        <v>574</v>
      </c>
      <c r="B463" s="3" t="s">
        <v>220</v>
      </c>
      <c r="C463" s="14" t="s">
        <v>497</v>
      </c>
      <c r="D463" s="4">
        <v>1197.78</v>
      </c>
      <c r="E463" s="3" t="s">
        <v>136</v>
      </c>
      <c r="F463" s="48" t="s">
        <v>497</v>
      </c>
      <c r="G463" s="16" t="s">
        <v>1323</v>
      </c>
      <c r="H463" s="1"/>
    </row>
    <row r="464" spans="1:8" ht="12.75" customHeight="1" x14ac:dyDescent="0.25">
      <c r="A464" s="37" t="s">
        <v>574</v>
      </c>
      <c r="B464" s="3" t="s">
        <v>221</v>
      </c>
      <c r="C464" s="14" t="s">
        <v>497</v>
      </c>
      <c r="D464" s="4">
        <v>440.68</v>
      </c>
      <c r="E464" s="3" t="s">
        <v>136</v>
      </c>
      <c r="F464" s="48" t="s">
        <v>497</v>
      </c>
      <c r="G464" s="16" t="s">
        <v>1346</v>
      </c>
      <c r="H464" s="1"/>
    </row>
    <row r="465" spans="1:8" ht="12.75" customHeight="1" x14ac:dyDescent="0.25">
      <c r="A465" s="37" t="s">
        <v>574</v>
      </c>
      <c r="B465" s="3" t="s">
        <v>222</v>
      </c>
      <c r="C465" s="14" t="s">
        <v>497</v>
      </c>
      <c r="D465" s="4">
        <v>6117.11</v>
      </c>
      <c r="E465" s="3" t="s">
        <v>136</v>
      </c>
      <c r="F465" s="48" t="s">
        <v>497</v>
      </c>
      <c r="G465" s="18" t="s">
        <v>1364</v>
      </c>
      <c r="H465" s="1"/>
    </row>
    <row r="466" spans="1:8" ht="12.75" customHeight="1" x14ac:dyDescent="0.25">
      <c r="A466" s="37" t="s">
        <v>574</v>
      </c>
      <c r="B466" s="3" t="s">
        <v>223</v>
      </c>
      <c r="C466" s="14" t="s">
        <v>497</v>
      </c>
      <c r="D466" s="4">
        <v>2029.77</v>
      </c>
      <c r="E466" s="3" t="s">
        <v>136</v>
      </c>
      <c r="F466" s="48" t="s">
        <v>497</v>
      </c>
      <c r="G466" s="12" t="s">
        <v>1405</v>
      </c>
      <c r="H466" s="1"/>
    </row>
    <row r="467" spans="1:8" ht="12.75" customHeight="1" x14ac:dyDescent="0.25">
      <c r="A467" s="37" t="s">
        <v>574</v>
      </c>
      <c r="B467" s="3" t="s">
        <v>224</v>
      </c>
      <c r="C467" s="14" t="s">
        <v>497</v>
      </c>
      <c r="D467" s="4">
        <v>4130.63</v>
      </c>
      <c r="E467" s="3" t="s">
        <v>136</v>
      </c>
      <c r="F467" s="48" t="s">
        <v>497</v>
      </c>
      <c r="G467" s="16" t="s">
        <v>1345</v>
      </c>
      <c r="H467" s="1"/>
    </row>
    <row r="468" spans="1:8" ht="12.75" customHeight="1" x14ac:dyDescent="0.25">
      <c r="A468" s="37" t="s">
        <v>574</v>
      </c>
      <c r="B468" s="3" t="s">
        <v>225</v>
      </c>
      <c r="C468" s="14" t="s">
        <v>497</v>
      </c>
      <c r="D468" s="4">
        <v>10850.23</v>
      </c>
      <c r="E468" s="3" t="s">
        <v>136</v>
      </c>
      <c r="F468" s="48" t="s">
        <v>497</v>
      </c>
      <c r="G468" s="18" t="s">
        <v>1364</v>
      </c>
      <c r="H468" s="1"/>
    </row>
    <row r="469" spans="1:8" ht="12.75" customHeight="1" x14ac:dyDescent="0.25">
      <c r="A469" s="37" t="s">
        <v>574</v>
      </c>
      <c r="B469" s="3" t="s">
        <v>226</v>
      </c>
      <c r="C469" s="14" t="s">
        <v>497</v>
      </c>
      <c r="D469" s="4">
        <v>4211.3999999999996</v>
      </c>
      <c r="E469" s="3" t="s">
        <v>136</v>
      </c>
      <c r="F469" s="48" t="s">
        <v>497</v>
      </c>
      <c r="G469" s="13" t="s">
        <v>1380</v>
      </c>
      <c r="H469" s="1"/>
    </row>
    <row r="470" spans="1:8" ht="12.75" customHeight="1" x14ac:dyDescent="0.25">
      <c r="A470" s="37" t="s">
        <v>574</v>
      </c>
      <c r="B470" s="3" t="s">
        <v>227</v>
      </c>
      <c r="C470" s="14" t="s">
        <v>497</v>
      </c>
      <c r="D470" s="4">
        <v>19218.689999999999</v>
      </c>
      <c r="E470" s="3" t="s">
        <v>136</v>
      </c>
      <c r="F470" s="48" t="s">
        <v>497</v>
      </c>
      <c r="G470" s="16" t="s">
        <v>1328</v>
      </c>
      <c r="H470" s="1"/>
    </row>
    <row r="471" spans="1:8" ht="12.75" customHeight="1" x14ac:dyDescent="0.25">
      <c r="A471" s="37" t="s">
        <v>574</v>
      </c>
      <c r="B471" s="3" t="s">
        <v>228</v>
      </c>
      <c r="C471" s="14" t="s">
        <v>497</v>
      </c>
      <c r="D471" s="4">
        <v>7969.71</v>
      </c>
      <c r="E471" s="3" t="s">
        <v>136</v>
      </c>
      <c r="F471" s="48" t="s">
        <v>497</v>
      </c>
      <c r="G471" s="17" t="s">
        <v>1396</v>
      </c>
      <c r="H471" s="1"/>
    </row>
    <row r="472" spans="1:8" ht="12.75" customHeight="1" x14ac:dyDescent="0.25">
      <c r="A472" s="37" t="s">
        <v>574</v>
      </c>
      <c r="B472" s="3" t="s">
        <v>229</v>
      </c>
      <c r="C472" s="14" t="s">
        <v>497</v>
      </c>
      <c r="D472" s="4">
        <v>4282.32</v>
      </c>
      <c r="E472" s="3" t="s">
        <v>136</v>
      </c>
      <c r="F472" s="48" t="s">
        <v>497</v>
      </c>
      <c r="G472" s="12" t="s">
        <v>1390</v>
      </c>
      <c r="H472" s="1"/>
    </row>
    <row r="473" spans="1:8" ht="12.75" customHeight="1" x14ac:dyDescent="0.25">
      <c r="A473" s="37" t="s">
        <v>574</v>
      </c>
      <c r="B473" s="3" t="s">
        <v>230</v>
      </c>
      <c r="C473" s="14" t="s">
        <v>497</v>
      </c>
      <c r="D473" s="4">
        <v>55000</v>
      </c>
      <c r="E473" s="3" t="s">
        <v>136</v>
      </c>
      <c r="F473" s="48" t="s">
        <v>497</v>
      </c>
      <c r="G473" s="16" t="s">
        <v>1323</v>
      </c>
      <c r="H473" s="1"/>
    </row>
    <row r="474" spans="1:8" ht="12.75" customHeight="1" x14ac:dyDescent="0.25">
      <c r="A474" s="37" t="s">
        <v>574</v>
      </c>
      <c r="B474" s="3" t="s">
        <v>261</v>
      </c>
      <c r="C474" s="14" t="s">
        <v>497</v>
      </c>
      <c r="D474" s="4">
        <v>22932.38</v>
      </c>
      <c r="E474" s="3" t="s">
        <v>513</v>
      </c>
      <c r="F474" s="48" t="s">
        <v>497</v>
      </c>
      <c r="G474" s="18" t="s">
        <v>1353</v>
      </c>
      <c r="H474" s="1"/>
    </row>
    <row r="475" spans="1:8" ht="12.75" customHeight="1" x14ac:dyDescent="0.25">
      <c r="A475" s="37" t="s">
        <v>574</v>
      </c>
      <c r="B475" s="3" t="s">
        <v>262</v>
      </c>
      <c r="C475" s="14" t="s">
        <v>497</v>
      </c>
      <c r="D475" s="4">
        <v>4181.82</v>
      </c>
      <c r="E475" s="3" t="s">
        <v>513</v>
      </c>
      <c r="F475" s="48" t="s">
        <v>497</v>
      </c>
      <c r="G475" s="12" t="s">
        <v>1370</v>
      </c>
      <c r="H475" s="1"/>
    </row>
    <row r="476" spans="1:8" ht="12.75" customHeight="1" x14ac:dyDescent="0.25">
      <c r="A476" s="37" t="s">
        <v>574</v>
      </c>
      <c r="B476" s="3" t="s">
        <v>263</v>
      </c>
      <c r="C476" s="14" t="s">
        <v>497</v>
      </c>
      <c r="D476" s="4">
        <v>28010.67</v>
      </c>
      <c r="E476" s="3" t="s">
        <v>513</v>
      </c>
      <c r="F476" s="48" t="s">
        <v>497</v>
      </c>
      <c r="G476" s="18" t="s">
        <v>1353</v>
      </c>
      <c r="H476" s="1"/>
    </row>
    <row r="477" spans="1:8" ht="12.75" customHeight="1" x14ac:dyDescent="0.25">
      <c r="A477" s="37" t="s">
        <v>574</v>
      </c>
      <c r="B477" s="3" t="s">
        <v>264</v>
      </c>
      <c r="C477" s="14" t="s">
        <v>497</v>
      </c>
      <c r="D477" s="4">
        <v>4787.8</v>
      </c>
      <c r="E477" s="3" t="s">
        <v>513</v>
      </c>
      <c r="F477" s="48" t="s">
        <v>497</v>
      </c>
      <c r="G477" s="16" t="s">
        <v>1328</v>
      </c>
      <c r="H477" s="1"/>
    </row>
    <row r="478" spans="1:8" ht="12.75" customHeight="1" x14ac:dyDescent="0.25">
      <c r="A478" s="37" t="s">
        <v>574</v>
      </c>
      <c r="B478" s="3" t="s">
        <v>589</v>
      </c>
      <c r="C478" s="14" t="s">
        <v>497</v>
      </c>
      <c r="D478" s="4">
        <v>2865.65</v>
      </c>
      <c r="E478" s="3" t="s">
        <v>513</v>
      </c>
      <c r="F478" s="48" t="s">
        <v>497</v>
      </c>
      <c r="G478" s="16" t="s">
        <v>1338</v>
      </c>
      <c r="H478" s="1"/>
    </row>
    <row r="479" spans="1:8" ht="12.75" customHeight="1" x14ac:dyDescent="0.25">
      <c r="A479" s="37" t="s">
        <v>574</v>
      </c>
      <c r="B479" s="3" t="s">
        <v>265</v>
      </c>
      <c r="C479" s="14" t="s">
        <v>497</v>
      </c>
      <c r="D479" s="4">
        <v>14992.11</v>
      </c>
      <c r="E479" s="3" t="s">
        <v>513</v>
      </c>
      <c r="F479" s="48" t="s">
        <v>497</v>
      </c>
      <c r="G479" s="18" t="s">
        <v>1356</v>
      </c>
      <c r="H479" s="1"/>
    </row>
    <row r="480" spans="1:8" ht="12.75" customHeight="1" x14ac:dyDescent="0.25">
      <c r="A480" s="37" t="s">
        <v>574</v>
      </c>
      <c r="B480" s="3" t="s">
        <v>266</v>
      </c>
      <c r="C480" s="14" t="s">
        <v>497</v>
      </c>
      <c r="D480" s="4">
        <v>662.13</v>
      </c>
      <c r="E480" s="3" t="s">
        <v>513</v>
      </c>
      <c r="F480" s="48" t="s">
        <v>497</v>
      </c>
      <c r="G480" s="16" t="s">
        <v>1325</v>
      </c>
      <c r="H480" s="1"/>
    </row>
    <row r="481" spans="1:8" ht="12.75" customHeight="1" x14ac:dyDescent="0.25">
      <c r="A481" s="37" t="s">
        <v>574</v>
      </c>
      <c r="B481" s="3" t="s">
        <v>267</v>
      </c>
      <c r="C481" s="14" t="s">
        <v>497</v>
      </c>
      <c r="D481" s="4">
        <v>6939.46</v>
      </c>
      <c r="E481" s="3" t="s">
        <v>513</v>
      </c>
      <c r="F481" s="48" t="s">
        <v>497</v>
      </c>
      <c r="G481" s="18" t="s">
        <v>1352</v>
      </c>
      <c r="H481" s="1"/>
    </row>
    <row r="482" spans="1:8" ht="12.75" customHeight="1" x14ac:dyDescent="0.25">
      <c r="A482" s="37" t="s">
        <v>574</v>
      </c>
      <c r="B482" s="3" t="s">
        <v>1413</v>
      </c>
      <c r="C482" s="14" t="s">
        <v>497</v>
      </c>
      <c r="D482" s="4">
        <v>19653.95</v>
      </c>
      <c r="E482" s="3" t="s">
        <v>513</v>
      </c>
      <c r="F482" s="48" t="s">
        <v>497</v>
      </c>
      <c r="G482" s="17" t="s">
        <v>1396</v>
      </c>
      <c r="H482" s="1"/>
    </row>
    <row r="483" spans="1:8" ht="12.75" customHeight="1" x14ac:dyDescent="0.25">
      <c r="A483" s="37" t="s">
        <v>574</v>
      </c>
      <c r="B483" s="3" t="s">
        <v>268</v>
      </c>
      <c r="C483" s="14" t="s">
        <v>497</v>
      </c>
      <c r="D483" s="4">
        <v>5613.2</v>
      </c>
      <c r="E483" s="3" t="s">
        <v>513</v>
      </c>
      <c r="F483" s="48" t="s">
        <v>497</v>
      </c>
      <c r="G483" s="18" t="s">
        <v>1365</v>
      </c>
      <c r="H483" s="1"/>
    </row>
    <row r="484" spans="1:8" ht="12.75" customHeight="1" x14ac:dyDescent="0.25">
      <c r="A484" s="37" t="s">
        <v>574</v>
      </c>
      <c r="B484" s="3" t="s">
        <v>269</v>
      </c>
      <c r="C484" s="14" t="s">
        <v>497</v>
      </c>
      <c r="D484" s="4">
        <v>11879.54</v>
      </c>
      <c r="E484" s="3" t="s">
        <v>513</v>
      </c>
      <c r="F484" s="48" t="s">
        <v>497</v>
      </c>
      <c r="G484" s="16" t="s">
        <v>1336</v>
      </c>
      <c r="H484" s="1"/>
    </row>
    <row r="485" spans="1:8" ht="12.75" customHeight="1" x14ac:dyDescent="0.25">
      <c r="A485" s="37" t="s">
        <v>574</v>
      </c>
      <c r="B485" s="3" t="s">
        <v>1414</v>
      </c>
      <c r="C485" s="14" t="s">
        <v>497</v>
      </c>
      <c r="D485" s="4">
        <v>8887.2800000000007</v>
      </c>
      <c r="E485" s="3" t="s">
        <v>513</v>
      </c>
      <c r="F485" s="48" t="s">
        <v>497</v>
      </c>
      <c r="G485" s="16" t="s">
        <v>1323</v>
      </c>
      <c r="H485" s="1"/>
    </row>
    <row r="486" spans="1:8" ht="12.75" customHeight="1" x14ac:dyDescent="0.25">
      <c r="A486" s="37" t="s">
        <v>574</v>
      </c>
      <c r="B486" s="3" t="s">
        <v>270</v>
      </c>
      <c r="C486" s="14" t="s">
        <v>497</v>
      </c>
      <c r="D486" s="4">
        <v>364.62</v>
      </c>
      <c r="E486" s="3" t="s">
        <v>513</v>
      </c>
      <c r="F486" s="48" t="s">
        <v>497</v>
      </c>
      <c r="G486" s="18" t="s">
        <v>1349</v>
      </c>
      <c r="H486" s="1"/>
    </row>
    <row r="487" spans="1:8" ht="12.75" customHeight="1" x14ac:dyDescent="0.25">
      <c r="A487" s="37" t="s">
        <v>574</v>
      </c>
      <c r="B487" s="3" t="s">
        <v>271</v>
      </c>
      <c r="C487" s="14" t="s">
        <v>497</v>
      </c>
      <c r="D487" s="4">
        <v>8109.56</v>
      </c>
      <c r="E487" s="3" t="s">
        <v>513</v>
      </c>
      <c r="F487" s="48" t="s">
        <v>497</v>
      </c>
      <c r="G487" s="18" t="s">
        <v>1352</v>
      </c>
      <c r="H487" s="1"/>
    </row>
    <row r="488" spans="1:8" ht="12.75" customHeight="1" x14ac:dyDescent="0.25">
      <c r="A488" s="37" t="s">
        <v>574</v>
      </c>
      <c r="B488" s="3" t="s">
        <v>272</v>
      </c>
      <c r="C488" s="14" t="s">
        <v>497</v>
      </c>
      <c r="D488" s="4">
        <v>4066.9</v>
      </c>
      <c r="E488" s="3" t="s">
        <v>513</v>
      </c>
      <c r="F488" s="48" t="s">
        <v>497</v>
      </c>
      <c r="G488" s="18" t="s">
        <v>1353</v>
      </c>
      <c r="H488" s="1"/>
    </row>
    <row r="489" spans="1:8" ht="12.75" customHeight="1" x14ac:dyDescent="0.25">
      <c r="A489" s="37" t="s">
        <v>574</v>
      </c>
      <c r="B489" s="3" t="s">
        <v>1416</v>
      </c>
      <c r="C489" s="14" t="s">
        <v>497</v>
      </c>
      <c r="D489" s="4">
        <v>25806.58</v>
      </c>
      <c r="E489" s="3" t="s">
        <v>513</v>
      </c>
      <c r="F489" s="48" t="s">
        <v>497</v>
      </c>
      <c r="G489" s="16" t="s">
        <v>1331</v>
      </c>
      <c r="H489" s="1"/>
    </row>
    <row r="490" spans="1:8" ht="12.75" customHeight="1" x14ac:dyDescent="0.25">
      <c r="A490" s="37" t="s">
        <v>574</v>
      </c>
      <c r="B490" s="3" t="s">
        <v>273</v>
      </c>
      <c r="C490" s="14" t="s">
        <v>497</v>
      </c>
      <c r="D490" s="4">
        <v>75000</v>
      </c>
      <c r="E490" s="3" t="s">
        <v>513</v>
      </c>
      <c r="F490" s="48" t="s">
        <v>497</v>
      </c>
      <c r="G490" s="12" t="s">
        <v>1375</v>
      </c>
      <c r="H490" s="1"/>
    </row>
    <row r="491" spans="1:8" ht="12.75" customHeight="1" x14ac:dyDescent="0.25">
      <c r="A491" s="37" t="s">
        <v>574</v>
      </c>
      <c r="B491" s="3" t="s">
        <v>274</v>
      </c>
      <c r="C491" s="14" t="s">
        <v>497</v>
      </c>
      <c r="D491" s="4">
        <v>17289.97</v>
      </c>
      <c r="E491" s="3" t="s">
        <v>513</v>
      </c>
      <c r="F491" s="48" t="s">
        <v>497</v>
      </c>
      <c r="G491" s="12" t="s">
        <v>1390</v>
      </c>
      <c r="H491" s="1"/>
    </row>
    <row r="492" spans="1:8" ht="12.75" customHeight="1" x14ac:dyDescent="0.25">
      <c r="A492" s="37" t="s">
        <v>574</v>
      </c>
      <c r="B492" s="3" t="s">
        <v>275</v>
      </c>
      <c r="C492" s="14" t="s">
        <v>497</v>
      </c>
      <c r="D492" s="4">
        <v>11219.42</v>
      </c>
      <c r="E492" s="3" t="s">
        <v>513</v>
      </c>
      <c r="F492" s="48" t="s">
        <v>497</v>
      </c>
      <c r="G492" s="18" t="s">
        <v>1404</v>
      </c>
      <c r="H492" s="1"/>
    </row>
    <row r="493" spans="1:8" ht="12.75" customHeight="1" x14ac:dyDescent="0.25">
      <c r="A493" s="37" t="s">
        <v>574</v>
      </c>
      <c r="B493" s="3" t="s">
        <v>276</v>
      </c>
      <c r="C493" s="14" t="s">
        <v>497</v>
      </c>
      <c r="D493" s="4">
        <v>15656.81</v>
      </c>
      <c r="E493" s="3" t="s">
        <v>513</v>
      </c>
      <c r="F493" s="48" t="s">
        <v>497</v>
      </c>
      <c r="G493" s="16" t="s">
        <v>1346</v>
      </c>
      <c r="H493" s="1"/>
    </row>
    <row r="494" spans="1:8" ht="12.75" customHeight="1" x14ac:dyDescent="0.25">
      <c r="A494" s="37" t="s">
        <v>574</v>
      </c>
      <c r="B494" s="3" t="s">
        <v>277</v>
      </c>
      <c r="C494" s="14" t="s">
        <v>497</v>
      </c>
      <c r="D494" s="4">
        <v>40239.040000000001</v>
      </c>
      <c r="E494" s="3" t="s">
        <v>513</v>
      </c>
      <c r="F494" s="48" t="s">
        <v>497</v>
      </c>
      <c r="G494" s="16" t="s">
        <v>1329</v>
      </c>
      <c r="H494" s="1"/>
    </row>
    <row r="495" spans="1:8" ht="12.75" customHeight="1" x14ac:dyDescent="0.25">
      <c r="A495" s="37" t="s">
        <v>574</v>
      </c>
      <c r="B495" s="3" t="s">
        <v>278</v>
      </c>
      <c r="C495" s="14" t="s">
        <v>497</v>
      </c>
      <c r="D495" s="4">
        <v>10438.92</v>
      </c>
      <c r="E495" s="3" t="s">
        <v>513</v>
      </c>
      <c r="F495" s="48" t="s">
        <v>497</v>
      </c>
      <c r="G495" s="18" t="s">
        <v>1377</v>
      </c>
      <c r="H495" s="1"/>
    </row>
    <row r="496" spans="1:8" ht="12.75" customHeight="1" x14ac:dyDescent="0.25">
      <c r="A496" s="37" t="s">
        <v>574</v>
      </c>
      <c r="B496" s="3" t="s">
        <v>279</v>
      </c>
      <c r="C496" s="14" t="s">
        <v>497</v>
      </c>
      <c r="D496" s="4">
        <v>12680.87</v>
      </c>
      <c r="E496" s="3" t="s">
        <v>513</v>
      </c>
      <c r="F496" s="48" t="s">
        <v>497</v>
      </c>
      <c r="G496" s="16" t="s">
        <v>1326</v>
      </c>
      <c r="H496" s="1"/>
    </row>
    <row r="497" spans="1:8" ht="12.75" customHeight="1" x14ac:dyDescent="0.25">
      <c r="A497" s="37" t="s">
        <v>574</v>
      </c>
      <c r="B497" s="3" t="s">
        <v>280</v>
      </c>
      <c r="C497" s="14" t="s">
        <v>497</v>
      </c>
      <c r="D497" s="4">
        <v>37768.19</v>
      </c>
      <c r="E497" s="3" t="s">
        <v>513</v>
      </c>
      <c r="F497" s="48" t="s">
        <v>497</v>
      </c>
      <c r="G497" s="46" t="s">
        <v>1386</v>
      </c>
      <c r="H497" s="1"/>
    </row>
    <row r="498" spans="1:8" ht="12.75" customHeight="1" x14ac:dyDescent="0.25">
      <c r="A498" s="37" t="s">
        <v>574</v>
      </c>
      <c r="B498" s="3" t="s">
        <v>281</v>
      </c>
      <c r="C498" s="14" t="s">
        <v>497</v>
      </c>
      <c r="D498" s="4">
        <v>62000</v>
      </c>
      <c r="E498" s="3" t="s">
        <v>513</v>
      </c>
      <c r="F498" s="48" t="s">
        <v>497</v>
      </c>
      <c r="G498" s="18" t="s">
        <v>1354</v>
      </c>
      <c r="H498" s="1"/>
    </row>
    <row r="499" spans="1:8" ht="12.75" customHeight="1" x14ac:dyDescent="0.25">
      <c r="A499" s="37" t="s">
        <v>574</v>
      </c>
      <c r="B499" s="3" t="s">
        <v>1418</v>
      </c>
      <c r="C499" s="14" t="s">
        <v>497</v>
      </c>
      <c r="D499" s="4">
        <v>5651.97</v>
      </c>
      <c r="E499" s="3" t="s">
        <v>513</v>
      </c>
      <c r="F499" s="48" t="s">
        <v>497</v>
      </c>
      <c r="G499" s="17" t="s">
        <v>1396</v>
      </c>
      <c r="H499" s="1"/>
    </row>
    <row r="500" spans="1:8" ht="12.75" customHeight="1" x14ac:dyDescent="0.25">
      <c r="A500" s="37" t="s">
        <v>574</v>
      </c>
      <c r="B500" s="3" t="s">
        <v>282</v>
      </c>
      <c r="C500" s="14" t="s">
        <v>497</v>
      </c>
      <c r="D500" s="4">
        <v>11107.86</v>
      </c>
      <c r="E500" s="3" t="s">
        <v>513</v>
      </c>
      <c r="F500" s="48" t="s">
        <v>497</v>
      </c>
      <c r="G500" s="18" t="s">
        <v>1354</v>
      </c>
      <c r="H500" s="1"/>
    </row>
    <row r="501" spans="1:8" ht="12.75" customHeight="1" x14ac:dyDescent="0.25">
      <c r="A501" s="37" t="s">
        <v>574</v>
      </c>
      <c r="B501" s="3" t="s">
        <v>590</v>
      </c>
      <c r="C501" s="14" t="s">
        <v>497</v>
      </c>
      <c r="D501" s="4">
        <v>69.040000000000006</v>
      </c>
      <c r="E501" s="3" t="s">
        <v>513</v>
      </c>
      <c r="F501" s="48" t="s">
        <v>497</v>
      </c>
      <c r="G501" s="13" t="s">
        <v>1380</v>
      </c>
      <c r="H501" s="1"/>
    </row>
    <row r="502" spans="1:8" ht="12.75" customHeight="1" x14ac:dyDescent="0.25">
      <c r="A502" s="37" t="s">
        <v>574</v>
      </c>
      <c r="B502" s="3" t="s">
        <v>283</v>
      </c>
      <c r="C502" s="14" t="s">
        <v>497</v>
      </c>
      <c r="D502" s="4">
        <v>1530.8</v>
      </c>
      <c r="E502" s="3" t="s">
        <v>513</v>
      </c>
      <c r="F502" s="48" t="s">
        <v>497</v>
      </c>
      <c r="G502" s="16" t="s">
        <v>1324</v>
      </c>
      <c r="H502" s="1"/>
    </row>
    <row r="503" spans="1:8" ht="12.75" customHeight="1" x14ac:dyDescent="0.25">
      <c r="A503" s="37" t="s">
        <v>574</v>
      </c>
      <c r="B503" s="3" t="s">
        <v>284</v>
      </c>
      <c r="C503" s="14" t="s">
        <v>497</v>
      </c>
      <c r="D503" s="4">
        <v>15234.57</v>
      </c>
      <c r="E503" s="3" t="s">
        <v>513</v>
      </c>
      <c r="F503" s="48" t="s">
        <v>497</v>
      </c>
      <c r="G503" s="13" t="s">
        <v>1380</v>
      </c>
      <c r="H503" s="1"/>
    </row>
    <row r="504" spans="1:8" ht="12.75" customHeight="1" x14ac:dyDescent="0.25">
      <c r="A504" s="37" t="s">
        <v>574</v>
      </c>
      <c r="B504" s="3" t="s">
        <v>285</v>
      </c>
      <c r="C504" s="14" t="s">
        <v>497</v>
      </c>
      <c r="D504" s="4">
        <v>6599.89</v>
      </c>
      <c r="E504" s="3" t="s">
        <v>513</v>
      </c>
      <c r="F504" s="48" t="s">
        <v>497</v>
      </c>
      <c r="G504" s="16" t="s">
        <v>1338</v>
      </c>
      <c r="H504" s="1"/>
    </row>
    <row r="505" spans="1:8" ht="12.75" customHeight="1" x14ac:dyDescent="0.25">
      <c r="A505" s="37" t="s">
        <v>574</v>
      </c>
      <c r="B505" s="3" t="s">
        <v>286</v>
      </c>
      <c r="C505" s="14" t="s">
        <v>497</v>
      </c>
      <c r="D505" s="4">
        <v>25159.67</v>
      </c>
      <c r="E505" s="3" t="s">
        <v>513</v>
      </c>
      <c r="F505" s="48" t="s">
        <v>497</v>
      </c>
      <c r="G505" s="45" t="s">
        <v>1389</v>
      </c>
      <c r="H505" s="1"/>
    </row>
    <row r="506" spans="1:8" ht="12.75" customHeight="1" x14ac:dyDescent="0.25">
      <c r="A506" s="37" t="s">
        <v>574</v>
      </c>
      <c r="B506" s="3" t="s">
        <v>287</v>
      </c>
      <c r="C506" s="14" t="s">
        <v>497</v>
      </c>
      <c r="D506" s="4">
        <v>7821.21</v>
      </c>
      <c r="E506" s="3" t="s">
        <v>513</v>
      </c>
      <c r="F506" s="48" t="s">
        <v>497</v>
      </c>
      <c r="G506" s="12" t="s">
        <v>1374</v>
      </c>
      <c r="H506" s="1"/>
    </row>
    <row r="507" spans="1:8" ht="12.75" customHeight="1" x14ac:dyDescent="0.25">
      <c r="A507" s="37" t="s">
        <v>574</v>
      </c>
      <c r="B507" s="3" t="s">
        <v>1423</v>
      </c>
      <c r="C507" s="14" t="s">
        <v>497</v>
      </c>
      <c r="D507" s="4">
        <v>1836.39</v>
      </c>
      <c r="E507" s="3" t="s">
        <v>513</v>
      </c>
      <c r="F507" s="48" t="s">
        <v>497</v>
      </c>
      <c r="G507" s="16" t="s">
        <v>1331</v>
      </c>
      <c r="H507" s="1"/>
    </row>
    <row r="508" spans="1:8" ht="12.75" customHeight="1" x14ac:dyDescent="0.25">
      <c r="A508" s="37" t="s">
        <v>574</v>
      </c>
      <c r="B508" s="3" t="s">
        <v>288</v>
      </c>
      <c r="C508" s="14" t="s">
        <v>497</v>
      </c>
      <c r="D508" s="4">
        <v>13923.77</v>
      </c>
      <c r="E508" s="3" t="s">
        <v>513</v>
      </c>
      <c r="F508" s="48" t="s">
        <v>497</v>
      </c>
      <c r="G508" s="16" t="s">
        <v>1326</v>
      </c>
      <c r="H508" s="1"/>
    </row>
    <row r="509" spans="1:8" ht="12.75" customHeight="1" x14ac:dyDescent="0.25">
      <c r="A509" s="37" t="s">
        <v>574</v>
      </c>
      <c r="B509" s="3" t="s">
        <v>289</v>
      </c>
      <c r="C509" s="14" t="s">
        <v>497</v>
      </c>
      <c r="D509" s="4">
        <v>11259.26</v>
      </c>
      <c r="E509" s="3" t="s">
        <v>513</v>
      </c>
      <c r="F509" s="48" t="s">
        <v>497</v>
      </c>
      <c r="G509" s="16" t="s">
        <v>1326</v>
      </c>
      <c r="H509" s="1"/>
    </row>
    <row r="510" spans="1:8" ht="12.75" customHeight="1" x14ac:dyDescent="0.25">
      <c r="A510" s="37" t="s">
        <v>574</v>
      </c>
      <c r="B510" s="3" t="s">
        <v>591</v>
      </c>
      <c r="C510" s="14" t="s">
        <v>497</v>
      </c>
      <c r="D510" s="4">
        <v>75000</v>
      </c>
      <c r="E510" s="3" t="s">
        <v>513</v>
      </c>
      <c r="F510" s="48" t="s">
        <v>497</v>
      </c>
      <c r="G510" s="16" t="s">
        <v>1342</v>
      </c>
      <c r="H510" s="1"/>
    </row>
    <row r="511" spans="1:8" ht="12.75" customHeight="1" x14ac:dyDescent="0.25">
      <c r="A511" s="37" t="s">
        <v>1</v>
      </c>
      <c r="B511" s="3" t="s">
        <v>290</v>
      </c>
      <c r="C511" s="14" t="s">
        <v>497</v>
      </c>
      <c r="D511" s="4">
        <v>5600.57</v>
      </c>
      <c r="E511" s="3" t="s">
        <v>513</v>
      </c>
      <c r="F511" s="48" t="s">
        <v>497</v>
      </c>
      <c r="G511" s="16" t="s">
        <v>1326</v>
      </c>
      <c r="H511" s="1"/>
    </row>
    <row r="512" spans="1:8" ht="12.75" customHeight="1" x14ac:dyDescent="0.25">
      <c r="A512" s="37" t="s">
        <v>574</v>
      </c>
      <c r="B512" s="3" t="s">
        <v>1426</v>
      </c>
      <c r="C512" s="14" t="s">
        <v>497</v>
      </c>
      <c r="D512" s="4">
        <v>75000</v>
      </c>
      <c r="E512" s="3" t="s">
        <v>513</v>
      </c>
      <c r="F512" s="48" t="s">
        <v>497</v>
      </c>
      <c r="G512" s="16" t="s">
        <v>1336</v>
      </c>
      <c r="H512" s="1"/>
    </row>
    <row r="513" spans="1:8" ht="12.75" customHeight="1" x14ac:dyDescent="0.25">
      <c r="A513" s="37" t="s">
        <v>574</v>
      </c>
      <c r="B513" s="3" t="s">
        <v>1428</v>
      </c>
      <c r="C513" s="14" t="s">
        <v>497</v>
      </c>
      <c r="D513" s="4">
        <v>75000</v>
      </c>
      <c r="E513" s="3" t="s">
        <v>513</v>
      </c>
      <c r="F513" s="48" t="s">
        <v>497</v>
      </c>
      <c r="G513" s="16" t="s">
        <v>1326</v>
      </c>
      <c r="H513" s="1"/>
    </row>
    <row r="514" spans="1:8" ht="12.75" customHeight="1" x14ac:dyDescent="0.25">
      <c r="A514" s="37" t="s">
        <v>574</v>
      </c>
      <c r="B514" s="3" t="s">
        <v>1430</v>
      </c>
      <c r="C514" s="14" t="s">
        <v>497</v>
      </c>
      <c r="D514" s="4">
        <v>1485.81</v>
      </c>
      <c r="E514" s="3" t="s">
        <v>513</v>
      </c>
      <c r="F514" s="48" t="s">
        <v>497</v>
      </c>
      <c r="G514" s="16" t="s">
        <v>1369</v>
      </c>
      <c r="H514" s="1"/>
    </row>
    <row r="515" spans="1:8" ht="12.75" customHeight="1" x14ac:dyDescent="0.25">
      <c r="A515" s="37" t="s">
        <v>574</v>
      </c>
      <c r="B515" s="3" t="s">
        <v>592</v>
      </c>
      <c r="C515" s="14" t="s">
        <v>497</v>
      </c>
      <c r="D515" s="4">
        <v>4955.83</v>
      </c>
      <c r="E515" s="3" t="s">
        <v>513</v>
      </c>
      <c r="F515" s="48" t="s">
        <v>497</v>
      </c>
      <c r="G515" s="16" t="s">
        <v>1331</v>
      </c>
      <c r="H515" s="1"/>
    </row>
    <row r="516" spans="1:8" ht="12.75" customHeight="1" x14ac:dyDescent="0.25">
      <c r="A516" s="37" t="s">
        <v>574</v>
      </c>
      <c r="B516" s="3" t="s">
        <v>291</v>
      </c>
      <c r="C516" s="14" t="s">
        <v>497</v>
      </c>
      <c r="D516" s="4">
        <v>3085.72</v>
      </c>
      <c r="E516" s="3" t="s">
        <v>513</v>
      </c>
      <c r="F516" s="48" t="s">
        <v>497</v>
      </c>
      <c r="G516" s="17" t="s">
        <v>1382</v>
      </c>
      <c r="H516" s="1"/>
    </row>
    <row r="517" spans="1:8" ht="12.75" customHeight="1" x14ac:dyDescent="0.25">
      <c r="A517" s="37" t="s">
        <v>574</v>
      </c>
      <c r="B517" s="3" t="s">
        <v>292</v>
      </c>
      <c r="C517" s="14" t="s">
        <v>497</v>
      </c>
      <c r="D517" s="4">
        <v>40820.85</v>
      </c>
      <c r="E517" s="3" t="s">
        <v>513</v>
      </c>
      <c r="F517" s="48" t="s">
        <v>497</v>
      </c>
      <c r="G517" s="17" t="s">
        <v>1382</v>
      </c>
      <c r="H517" s="1"/>
    </row>
    <row r="518" spans="1:8" ht="12.75" customHeight="1" x14ac:dyDescent="0.25">
      <c r="A518" s="37" t="s">
        <v>574</v>
      </c>
      <c r="B518" s="3" t="s">
        <v>293</v>
      </c>
      <c r="C518" s="14" t="s">
        <v>497</v>
      </c>
      <c r="D518" s="4">
        <v>1397.39</v>
      </c>
      <c r="E518" s="3" t="s">
        <v>513</v>
      </c>
      <c r="F518" s="48" t="s">
        <v>497</v>
      </c>
      <c r="G518" s="17" t="s">
        <v>1379</v>
      </c>
      <c r="H518" s="1"/>
    </row>
    <row r="519" spans="1:8" ht="12.75" customHeight="1" x14ac:dyDescent="0.25">
      <c r="A519" s="37" t="s">
        <v>574</v>
      </c>
      <c r="B519" s="3" t="s">
        <v>294</v>
      </c>
      <c r="C519" s="14" t="s">
        <v>497</v>
      </c>
      <c r="D519" s="4">
        <v>75000</v>
      </c>
      <c r="E519" s="3" t="s">
        <v>513</v>
      </c>
      <c r="F519" s="48" t="s">
        <v>497</v>
      </c>
      <c r="G519" s="16" t="s">
        <v>1369</v>
      </c>
      <c r="H519" s="1"/>
    </row>
    <row r="520" spans="1:8" ht="12.75" customHeight="1" x14ac:dyDescent="0.25">
      <c r="A520" s="37" t="s">
        <v>574</v>
      </c>
      <c r="B520" s="3" t="s">
        <v>593</v>
      </c>
      <c r="C520" s="14" t="s">
        <v>497</v>
      </c>
      <c r="D520" s="4">
        <v>26432.22</v>
      </c>
      <c r="E520" s="3" t="s">
        <v>513</v>
      </c>
      <c r="F520" s="48" t="s">
        <v>497</v>
      </c>
      <c r="G520" s="16" t="s">
        <v>1345</v>
      </c>
      <c r="H520" s="1"/>
    </row>
    <row r="521" spans="1:8" ht="12.75" customHeight="1" x14ac:dyDescent="0.25">
      <c r="A521" s="37" t="s">
        <v>574</v>
      </c>
      <c r="B521" s="3" t="s">
        <v>295</v>
      </c>
      <c r="C521" s="14" t="s">
        <v>497</v>
      </c>
      <c r="D521" s="4">
        <v>1420.96</v>
      </c>
      <c r="E521" s="3" t="s">
        <v>513</v>
      </c>
      <c r="F521" s="48" t="s">
        <v>497</v>
      </c>
      <c r="G521" s="16" t="s">
        <v>1369</v>
      </c>
      <c r="H521" s="1"/>
    </row>
    <row r="522" spans="1:8" ht="12.75" customHeight="1" x14ac:dyDescent="0.25">
      <c r="A522" s="37" t="s">
        <v>574</v>
      </c>
      <c r="B522" s="3" t="s">
        <v>296</v>
      </c>
      <c r="C522" s="14" t="s">
        <v>497</v>
      </c>
      <c r="D522" s="4">
        <v>9633.36</v>
      </c>
      <c r="E522" s="3" t="s">
        <v>513</v>
      </c>
      <c r="F522" s="48" t="s">
        <v>497</v>
      </c>
      <c r="G522" s="17" t="s">
        <v>1403</v>
      </c>
      <c r="H522" s="1"/>
    </row>
    <row r="523" spans="1:8" ht="12.75" customHeight="1" x14ac:dyDescent="0.25">
      <c r="A523" s="37" t="s">
        <v>574</v>
      </c>
      <c r="B523" s="3" t="s">
        <v>297</v>
      </c>
      <c r="C523" s="14" t="s">
        <v>497</v>
      </c>
      <c r="D523" s="4">
        <v>259.81</v>
      </c>
      <c r="E523" s="3" t="s">
        <v>513</v>
      </c>
      <c r="F523" s="48" t="s">
        <v>497</v>
      </c>
      <c r="G523" s="17" t="s">
        <v>1399</v>
      </c>
      <c r="H523" s="1"/>
    </row>
    <row r="524" spans="1:8" ht="12.75" customHeight="1" x14ac:dyDescent="0.25">
      <c r="A524" s="37" t="s">
        <v>574</v>
      </c>
      <c r="B524" s="3" t="s">
        <v>298</v>
      </c>
      <c r="C524" s="14" t="s">
        <v>497</v>
      </c>
      <c r="D524" s="4">
        <v>45232.5</v>
      </c>
      <c r="E524" s="3" t="s">
        <v>513</v>
      </c>
      <c r="F524" s="48" t="s">
        <v>497</v>
      </c>
      <c r="G524" s="45" t="s">
        <v>1388</v>
      </c>
      <c r="H524" s="1"/>
    </row>
    <row r="525" spans="1:8" ht="12.75" customHeight="1" x14ac:dyDescent="0.25">
      <c r="A525" s="37" t="s">
        <v>574</v>
      </c>
      <c r="B525" s="3" t="s">
        <v>299</v>
      </c>
      <c r="C525" s="14" t="s">
        <v>497</v>
      </c>
      <c r="D525" s="4">
        <v>43595.48</v>
      </c>
      <c r="E525" s="3" t="s">
        <v>513</v>
      </c>
      <c r="F525" s="48" t="s">
        <v>497</v>
      </c>
      <c r="G525" s="18" t="s">
        <v>1353</v>
      </c>
      <c r="H525" s="1"/>
    </row>
    <row r="526" spans="1:8" ht="12.75" customHeight="1" x14ac:dyDescent="0.25">
      <c r="A526" s="37" t="s">
        <v>574</v>
      </c>
      <c r="B526" s="3" t="s">
        <v>300</v>
      </c>
      <c r="C526" s="14" t="s">
        <v>497</v>
      </c>
      <c r="D526" s="4">
        <v>2245.54</v>
      </c>
      <c r="E526" s="3" t="s">
        <v>513</v>
      </c>
      <c r="F526" s="48" t="s">
        <v>497</v>
      </c>
      <c r="G526" s="16" t="s">
        <v>1367</v>
      </c>
      <c r="H526" s="1"/>
    </row>
    <row r="527" spans="1:8" ht="12.75" customHeight="1" x14ac:dyDescent="0.25">
      <c r="A527" s="37" t="s">
        <v>574</v>
      </c>
      <c r="B527" s="3" t="s">
        <v>301</v>
      </c>
      <c r="C527" s="14" t="s">
        <v>497</v>
      </c>
      <c r="D527" s="4">
        <v>1383.76</v>
      </c>
      <c r="E527" s="3" t="s">
        <v>513</v>
      </c>
      <c r="F527" s="48" t="s">
        <v>497</v>
      </c>
      <c r="G527" s="18" t="s">
        <v>1352</v>
      </c>
      <c r="H527" s="1"/>
    </row>
    <row r="528" spans="1:8" ht="12.75" customHeight="1" x14ac:dyDescent="0.25">
      <c r="A528" s="37" t="s">
        <v>574</v>
      </c>
      <c r="B528" s="3" t="s">
        <v>599</v>
      </c>
      <c r="C528" s="14" t="s">
        <v>497</v>
      </c>
      <c r="D528" s="4">
        <v>7500.85</v>
      </c>
      <c r="E528" s="3" t="s">
        <v>513</v>
      </c>
      <c r="F528" s="48" t="s">
        <v>497</v>
      </c>
      <c r="G528" s="18" t="s">
        <v>1356</v>
      </c>
      <c r="H528" s="1"/>
    </row>
    <row r="529" spans="1:8" ht="12.75" customHeight="1" x14ac:dyDescent="0.25">
      <c r="A529" s="37" t="s">
        <v>574</v>
      </c>
      <c r="B529" s="3" t="s">
        <v>302</v>
      </c>
      <c r="C529" s="14" t="s">
        <v>497</v>
      </c>
      <c r="D529" s="4">
        <v>24153.57</v>
      </c>
      <c r="E529" s="3" t="s">
        <v>513</v>
      </c>
      <c r="F529" s="48" t="s">
        <v>497</v>
      </c>
      <c r="G529" s="16" t="s">
        <v>1331</v>
      </c>
      <c r="H529" s="1"/>
    </row>
    <row r="530" spans="1:8" ht="12.75" customHeight="1" x14ac:dyDescent="0.25">
      <c r="A530" s="37" t="s">
        <v>574</v>
      </c>
      <c r="B530" s="3" t="s">
        <v>303</v>
      </c>
      <c r="C530" s="14" t="s">
        <v>497</v>
      </c>
      <c r="D530" s="4">
        <v>6582.9</v>
      </c>
      <c r="E530" s="3" t="s">
        <v>513</v>
      </c>
      <c r="F530" s="48" t="s">
        <v>497</v>
      </c>
      <c r="G530" s="16" t="s">
        <v>1326</v>
      </c>
      <c r="H530" s="1"/>
    </row>
    <row r="531" spans="1:8" ht="12.75" customHeight="1" x14ac:dyDescent="0.25">
      <c r="A531" s="37" t="s">
        <v>574</v>
      </c>
      <c r="B531" s="3" t="s">
        <v>304</v>
      </c>
      <c r="C531" s="14" t="s">
        <v>497</v>
      </c>
      <c r="D531" s="4">
        <v>2562.77</v>
      </c>
      <c r="E531" s="3" t="s">
        <v>513</v>
      </c>
      <c r="F531" s="48" t="s">
        <v>497</v>
      </c>
      <c r="G531" s="17" t="s">
        <v>1385</v>
      </c>
      <c r="H531" s="1"/>
    </row>
    <row r="532" spans="1:8" ht="12.75" customHeight="1" x14ac:dyDescent="0.25">
      <c r="A532" s="37" t="s">
        <v>574</v>
      </c>
      <c r="B532" s="3" t="s">
        <v>305</v>
      </c>
      <c r="C532" s="14" t="s">
        <v>497</v>
      </c>
      <c r="D532" s="4">
        <v>1878.85</v>
      </c>
      <c r="E532" s="3" t="s">
        <v>513</v>
      </c>
      <c r="F532" s="48" t="s">
        <v>497</v>
      </c>
      <c r="G532" s="18" t="s">
        <v>1353</v>
      </c>
      <c r="H532" s="1"/>
    </row>
    <row r="533" spans="1:8" ht="12.75" customHeight="1" x14ac:dyDescent="0.25">
      <c r="A533" s="37" t="s">
        <v>574</v>
      </c>
      <c r="B533" s="3" t="s">
        <v>605</v>
      </c>
      <c r="C533" s="14" t="s">
        <v>497</v>
      </c>
      <c r="D533" s="4">
        <v>221.35</v>
      </c>
      <c r="E533" s="3" t="s">
        <v>513</v>
      </c>
      <c r="F533" s="48" t="s">
        <v>497</v>
      </c>
      <c r="G533" s="18" t="s">
        <v>1404</v>
      </c>
      <c r="H533" s="1"/>
    </row>
    <row r="534" spans="1:8" ht="12.75" customHeight="1" x14ac:dyDescent="0.25">
      <c r="A534" s="37" t="s">
        <v>574</v>
      </c>
      <c r="B534" s="3" t="s">
        <v>1442</v>
      </c>
      <c r="C534" s="14" t="s">
        <v>497</v>
      </c>
      <c r="D534" s="4">
        <v>2680.86</v>
      </c>
      <c r="E534" s="3" t="s">
        <v>513</v>
      </c>
      <c r="F534" s="48" t="s">
        <v>497</v>
      </c>
      <c r="G534" s="18" t="s">
        <v>1364</v>
      </c>
      <c r="H534" s="1"/>
    </row>
    <row r="535" spans="1:8" ht="12.75" customHeight="1" x14ac:dyDescent="0.25">
      <c r="A535" s="37" t="s">
        <v>574</v>
      </c>
      <c r="B535" s="3" t="s">
        <v>1444</v>
      </c>
      <c r="C535" s="14" t="s">
        <v>497</v>
      </c>
      <c r="D535" s="4">
        <v>7574.57</v>
      </c>
      <c r="E535" s="3" t="s">
        <v>513</v>
      </c>
      <c r="F535" s="48" t="s">
        <v>497</v>
      </c>
      <c r="G535" s="18" t="s">
        <v>1349</v>
      </c>
      <c r="H535" s="1"/>
    </row>
    <row r="536" spans="1:8" ht="12.75" customHeight="1" x14ac:dyDescent="0.25">
      <c r="A536" s="37" t="s">
        <v>574</v>
      </c>
      <c r="B536" s="3" t="s">
        <v>1445</v>
      </c>
      <c r="C536" s="14" t="s">
        <v>497</v>
      </c>
      <c r="D536" s="4">
        <v>613.89</v>
      </c>
      <c r="E536" s="3" t="s">
        <v>513</v>
      </c>
      <c r="F536" s="48" t="s">
        <v>497</v>
      </c>
      <c r="G536" s="18" t="s">
        <v>1366</v>
      </c>
      <c r="H536" s="1"/>
    </row>
    <row r="537" spans="1:8" ht="12.75" customHeight="1" x14ac:dyDescent="0.25">
      <c r="A537" s="37" t="s">
        <v>574</v>
      </c>
      <c r="B537" s="3" t="s">
        <v>600</v>
      </c>
      <c r="C537" s="14" t="s">
        <v>497</v>
      </c>
      <c r="D537" s="4">
        <v>9757.36</v>
      </c>
      <c r="E537" s="3" t="s">
        <v>513</v>
      </c>
      <c r="F537" s="48" t="s">
        <v>497</v>
      </c>
      <c r="G537" s="18" t="s">
        <v>1349</v>
      </c>
      <c r="H537" s="1"/>
    </row>
    <row r="538" spans="1:8" ht="12.75" customHeight="1" x14ac:dyDescent="0.25">
      <c r="A538" s="37" t="s">
        <v>574</v>
      </c>
      <c r="B538" s="3" t="s">
        <v>306</v>
      </c>
      <c r="C538" s="14" t="s">
        <v>497</v>
      </c>
      <c r="D538" s="4">
        <v>7202.66</v>
      </c>
      <c r="E538" s="3" t="s">
        <v>513</v>
      </c>
      <c r="F538" s="48" t="s">
        <v>497</v>
      </c>
      <c r="G538" s="18" t="s">
        <v>1353</v>
      </c>
      <c r="H538" s="1"/>
    </row>
    <row r="539" spans="1:8" ht="12.75" customHeight="1" x14ac:dyDescent="0.25">
      <c r="A539" s="37" t="s">
        <v>574</v>
      </c>
      <c r="B539" s="3" t="s">
        <v>14</v>
      </c>
      <c r="C539" s="14" t="s">
        <v>497</v>
      </c>
      <c r="D539" s="4">
        <v>11049.89</v>
      </c>
      <c r="E539" s="3" t="s">
        <v>513</v>
      </c>
      <c r="F539" s="48" t="s">
        <v>497</v>
      </c>
      <c r="G539" s="18" t="s">
        <v>1355</v>
      </c>
      <c r="H539" s="1"/>
    </row>
    <row r="540" spans="1:8" ht="12.75" customHeight="1" x14ac:dyDescent="0.25">
      <c r="A540" s="37" t="s">
        <v>574</v>
      </c>
      <c r="B540" s="3" t="s">
        <v>307</v>
      </c>
      <c r="C540" s="14" t="s">
        <v>497</v>
      </c>
      <c r="D540" s="4">
        <v>4247.57</v>
      </c>
      <c r="E540" s="3" t="s">
        <v>513</v>
      </c>
      <c r="F540" s="48" t="s">
        <v>497</v>
      </c>
      <c r="G540" s="18" t="s">
        <v>1364</v>
      </c>
      <c r="H540" s="1"/>
    </row>
    <row r="541" spans="1:8" ht="12.75" customHeight="1" x14ac:dyDescent="0.25">
      <c r="A541" s="37" t="s">
        <v>574</v>
      </c>
      <c r="B541" s="3" t="s">
        <v>308</v>
      </c>
      <c r="C541" s="14" t="s">
        <v>497</v>
      </c>
      <c r="D541" s="4">
        <v>2299.5100000000002</v>
      </c>
      <c r="E541" s="3" t="s">
        <v>513</v>
      </c>
      <c r="F541" s="48" t="s">
        <v>497</v>
      </c>
      <c r="G541" s="16" t="s">
        <v>1326</v>
      </c>
      <c r="H541" s="1"/>
    </row>
    <row r="542" spans="1:8" ht="12.75" customHeight="1" x14ac:dyDescent="0.25">
      <c r="A542" s="37" t="s">
        <v>574</v>
      </c>
      <c r="B542" s="3" t="s">
        <v>309</v>
      </c>
      <c r="C542" s="14" t="s">
        <v>497</v>
      </c>
      <c r="D542" s="4">
        <v>25705.52</v>
      </c>
      <c r="E542" s="3" t="s">
        <v>513</v>
      </c>
      <c r="F542" s="48" t="s">
        <v>497</v>
      </c>
      <c r="G542" s="16" t="s">
        <v>1328</v>
      </c>
      <c r="H542" s="1"/>
    </row>
    <row r="543" spans="1:8" ht="12.75" customHeight="1" x14ac:dyDescent="0.25">
      <c r="A543" s="37" t="s">
        <v>574</v>
      </c>
      <c r="B543" s="3" t="s">
        <v>1448</v>
      </c>
      <c r="C543" s="14" t="s">
        <v>497</v>
      </c>
      <c r="D543" s="4">
        <v>75000</v>
      </c>
      <c r="E543" s="3" t="s">
        <v>513</v>
      </c>
      <c r="F543" s="48" t="s">
        <v>497</v>
      </c>
      <c r="G543" s="16" t="s">
        <v>1326</v>
      </c>
      <c r="H543" s="1"/>
    </row>
    <row r="544" spans="1:8" ht="12.75" customHeight="1" x14ac:dyDescent="0.25">
      <c r="A544" s="37" t="s">
        <v>574</v>
      </c>
      <c r="B544" s="3" t="s">
        <v>310</v>
      </c>
      <c r="C544" s="14" t="s">
        <v>497</v>
      </c>
      <c r="D544" s="4">
        <v>7812.13</v>
      </c>
      <c r="E544" s="3" t="s">
        <v>513</v>
      </c>
      <c r="F544" s="48" t="s">
        <v>497</v>
      </c>
      <c r="G544" s="45" t="s">
        <v>1384</v>
      </c>
      <c r="H544" s="1"/>
    </row>
    <row r="545" spans="1:8" ht="12.75" customHeight="1" x14ac:dyDescent="0.25">
      <c r="A545" s="37" t="s">
        <v>574</v>
      </c>
      <c r="B545" s="3" t="s">
        <v>311</v>
      </c>
      <c r="C545" s="14" t="s">
        <v>497</v>
      </c>
      <c r="D545" s="4">
        <v>19729.41</v>
      </c>
      <c r="E545" s="3" t="s">
        <v>513</v>
      </c>
      <c r="F545" s="48" t="s">
        <v>497</v>
      </c>
      <c r="G545" s="16" t="s">
        <v>1326</v>
      </c>
      <c r="H545" s="1"/>
    </row>
    <row r="546" spans="1:8" ht="12.75" customHeight="1" x14ac:dyDescent="0.25">
      <c r="A546" s="37" t="s">
        <v>574</v>
      </c>
      <c r="B546" s="3" t="s">
        <v>1450</v>
      </c>
      <c r="C546" s="14" t="s">
        <v>497</v>
      </c>
      <c r="D546" s="4">
        <v>62000</v>
      </c>
      <c r="E546" s="3" t="s">
        <v>513</v>
      </c>
      <c r="F546" s="48" t="s">
        <v>497</v>
      </c>
      <c r="G546" s="18" t="s">
        <v>1349</v>
      </c>
      <c r="H546" s="1"/>
    </row>
    <row r="547" spans="1:8" ht="12.75" customHeight="1" x14ac:dyDescent="0.25">
      <c r="A547" s="37" t="s">
        <v>574</v>
      </c>
      <c r="B547" s="3" t="s">
        <v>312</v>
      </c>
      <c r="C547" s="14" t="s">
        <v>497</v>
      </c>
      <c r="D547" s="4">
        <v>10261.94</v>
      </c>
      <c r="E547" s="3" t="s">
        <v>513</v>
      </c>
      <c r="F547" s="48" t="s">
        <v>497</v>
      </c>
      <c r="G547" s="16" t="s">
        <v>1338</v>
      </c>
      <c r="H547" s="1"/>
    </row>
    <row r="548" spans="1:8" ht="12.75" customHeight="1" x14ac:dyDescent="0.25">
      <c r="A548" s="37" t="s">
        <v>574</v>
      </c>
      <c r="B548" s="3" t="s">
        <v>313</v>
      </c>
      <c r="C548" s="14" t="s">
        <v>497</v>
      </c>
      <c r="D548" s="4">
        <v>1364.12</v>
      </c>
      <c r="E548" s="3" t="s">
        <v>513</v>
      </c>
      <c r="F548" s="48" t="s">
        <v>497</v>
      </c>
      <c r="G548" s="16" t="s">
        <v>1367</v>
      </c>
      <c r="H548" s="1"/>
    </row>
    <row r="549" spans="1:8" ht="12.75" customHeight="1" x14ac:dyDescent="0.25">
      <c r="A549" s="37" t="s">
        <v>574</v>
      </c>
      <c r="B549" s="3" t="s">
        <v>314</v>
      </c>
      <c r="C549" s="14" t="s">
        <v>497</v>
      </c>
      <c r="D549" s="4">
        <v>9236.11</v>
      </c>
      <c r="E549" s="3" t="s">
        <v>513</v>
      </c>
      <c r="F549" s="48" t="s">
        <v>497</v>
      </c>
      <c r="G549" s="16" t="s">
        <v>1326</v>
      </c>
      <c r="H549" s="1"/>
    </row>
    <row r="550" spans="1:8" ht="12.75" customHeight="1" x14ac:dyDescent="0.25">
      <c r="A550" s="37" t="s">
        <v>574</v>
      </c>
      <c r="B550" s="3" t="s">
        <v>315</v>
      </c>
      <c r="C550" s="14" t="s">
        <v>497</v>
      </c>
      <c r="D550" s="4">
        <v>6525.86</v>
      </c>
      <c r="E550" s="3" t="s">
        <v>513</v>
      </c>
      <c r="F550" s="48" t="s">
        <v>497</v>
      </c>
      <c r="G550" s="46" t="s">
        <v>1386</v>
      </c>
      <c r="H550" s="1"/>
    </row>
    <row r="551" spans="1:8" ht="12.75" customHeight="1" x14ac:dyDescent="0.25">
      <c r="A551" s="37" t="s">
        <v>574</v>
      </c>
      <c r="B551" s="3" t="s">
        <v>316</v>
      </c>
      <c r="C551" s="14" t="s">
        <v>497</v>
      </c>
      <c r="D551" s="4">
        <v>7964.56</v>
      </c>
      <c r="E551" s="3" t="s">
        <v>513</v>
      </c>
      <c r="F551" s="48" t="s">
        <v>497</v>
      </c>
      <c r="G551" s="18" t="s">
        <v>1373</v>
      </c>
      <c r="H551" s="1"/>
    </row>
    <row r="552" spans="1:8" ht="12.75" customHeight="1" x14ac:dyDescent="0.25">
      <c r="A552" s="37" t="s">
        <v>574</v>
      </c>
      <c r="B552" s="3" t="s">
        <v>317</v>
      </c>
      <c r="C552" s="14" t="s">
        <v>497</v>
      </c>
      <c r="D552" s="4">
        <v>75000</v>
      </c>
      <c r="E552" s="3" t="s">
        <v>513</v>
      </c>
      <c r="F552" s="48" t="s">
        <v>497</v>
      </c>
      <c r="G552" s="12" t="s">
        <v>1372</v>
      </c>
      <c r="H552" s="1"/>
    </row>
    <row r="553" spans="1:8" ht="12.75" customHeight="1" x14ac:dyDescent="0.25">
      <c r="A553" s="37" t="s">
        <v>574</v>
      </c>
      <c r="B553" s="3" t="s">
        <v>1454</v>
      </c>
      <c r="C553" s="14" t="s">
        <v>497</v>
      </c>
      <c r="D553" s="4">
        <v>37926.94</v>
      </c>
      <c r="E553" s="3" t="s">
        <v>513</v>
      </c>
      <c r="F553" s="48" t="s">
        <v>497</v>
      </c>
      <c r="G553" s="18" t="s">
        <v>1360</v>
      </c>
      <c r="H553" s="1"/>
    </row>
    <row r="554" spans="1:8" ht="12.75" customHeight="1" x14ac:dyDescent="0.25">
      <c r="A554" s="37" t="s">
        <v>574</v>
      </c>
      <c r="B554" s="3" t="s">
        <v>1458</v>
      </c>
      <c r="C554" s="14" t="s">
        <v>497</v>
      </c>
      <c r="D554" s="4">
        <v>562.20000000000005</v>
      </c>
      <c r="E554" s="3" t="s">
        <v>513</v>
      </c>
      <c r="F554" s="48" t="s">
        <v>497</v>
      </c>
      <c r="G554" s="16" t="s">
        <v>1325</v>
      </c>
      <c r="H554" s="1"/>
    </row>
    <row r="555" spans="1:8" ht="12.75" customHeight="1" x14ac:dyDescent="0.25">
      <c r="A555" s="37" t="s">
        <v>574</v>
      </c>
      <c r="B555" s="3" t="s">
        <v>1459</v>
      </c>
      <c r="C555" s="14" t="s">
        <v>497</v>
      </c>
      <c r="D555" s="4">
        <v>2161.48</v>
      </c>
      <c r="E555" s="3" t="s">
        <v>513</v>
      </c>
      <c r="F555" s="48" t="s">
        <v>497</v>
      </c>
      <c r="G555" s="12" t="s">
        <v>1372</v>
      </c>
      <c r="H555" s="1"/>
    </row>
    <row r="556" spans="1:8" ht="12.75" customHeight="1" x14ac:dyDescent="0.25">
      <c r="A556" s="37" t="s">
        <v>574</v>
      </c>
      <c r="B556" s="3" t="s">
        <v>318</v>
      </c>
      <c r="C556" s="14" t="s">
        <v>497</v>
      </c>
      <c r="D556" s="4">
        <v>3356.34</v>
      </c>
      <c r="E556" s="3" t="s">
        <v>513</v>
      </c>
      <c r="F556" s="48" t="s">
        <v>497</v>
      </c>
      <c r="G556" s="16" t="s">
        <v>1326</v>
      </c>
      <c r="H556" s="1"/>
    </row>
    <row r="557" spans="1:8" ht="12.75" customHeight="1" x14ac:dyDescent="0.25">
      <c r="A557" s="37" t="s">
        <v>574</v>
      </c>
      <c r="B557" s="3" t="s">
        <v>319</v>
      </c>
      <c r="C557" s="14" t="s">
        <v>497</v>
      </c>
      <c r="D557" s="4">
        <v>3828.39</v>
      </c>
      <c r="E557" s="3" t="s">
        <v>513</v>
      </c>
      <c r="F557" s="48" t="s">
        <v>497</v>
      </c>
      <c r="G557" s="18" t="s">
        <v>1357</v>
      </c>
      <c r="H557" s="1"/>
    </row>
    <row r="558" spans="1:8" ht="12.75" customHeight="1" x14ac:dyDescent="0.25">
      <c r="A558" s="37" t="s">
        <v>574</v>
      </c>
      <c r="B558" s="3" t="s">
        <v>1460</v>
      </c>
      <c r="C558" s="14" t="s">
        <v>497</v>
      </c>
      <c r="D558" s="4">
        <v>3958.47</v>
      </c>
      <c r="E558" s="3" t="s">
        <v>513</v>
      </c>
      <c r="F558" s="48" t="s">
        <v>497</v>
      </c>
      <c r="G558" s="12" t="s">
        <v>1370</v>
      </c>
      <c r="H558" s="1"/>
    </row>
    <row r="559" spans="1:8" ht="12.75" customHeight="1" x14ac:dyDescent="0.25">
      <c r="A559" s="37" t="s">
        <v>574</v>
      </c>
      <c r="B559" s="3" t="s">
        <v>320</v>
      </c>
      <c r="C559" s="14" t="s">
        <v>497</v>
      </c>
      <c r="D559" s="4">
        <v>62000</v>
      </c>
      <c r="E559" s="3" t="s">
        <v>513</v>
      </c>
      <c r="F559" s="48" t="s">
        <v>497</v>
      </c>
      <c r="G559" s="18" t="s">
        <v>1354</v>
      </c>
      <c r="H559" s="1"/>
    </row>
    <row r="560" spans="1:8" ht="12.75" customHeight="1" x14ac:dyDescent="0.25">
      <c r="A560" s="37" t="s">
        <v>574</v>
      </c>
      <c r="B560" s="3" t="s">
        <v>1461</v>
      </c>
      <c r="C560" s="14" t="s">
        <v>497</v>
      </c>
      <c r="D560" s="4">
        <v>62000</v>
      </c>
      <c r="E560" s="3" t="s">
        <v>513</v>
      </c>
      <c r="F560" s="48" t="s">
        <v>497</v>
      </c>
      <c r="G560" s="16" t="s">
        <v>1323</v>
      </c>
      <c r="H560" s="1"/>
    </row>
    <row r="561" spans="1:8" ht="12.75" customHeight="1" x14ac:dyDescent="0.25">
      <c r="A561" s="37" t="s">
        <v>574</v>
      </c>
      <c r="B561" s="3" t="s">
        <v>321</v>
      </c>
      <c r="C561" s="14" t="s">
        <v>497</v>
      </c>
      <c r="D561" s="4">
        <v>4173.45</v>
      </c>
      <c r="E561" s="3" t="s">
        <v>513</v>
      </c>
      <c r="F561" s="48" t="s">
        <v>497</v>
      </c>
      <c r="G561" s="13" t="s">
        <v>1407</v>
      </c>
      <c r="H561" s="1"/>
    </row>
    <row r="562" spans="1:8" ht="12.75" customHeight="1" x14ac:dyDescent="0.25">
      <c r="A562" s="37" t="s">
        <v>574</v>
      </c>
      <c r="B562" s="3" t="s">
        <v>322</v>
      </c>
      <c r="C562" s="14" t="s">
        <v>497</v>
      </c>
      <c r="D562" s="4">
        <v>2042.3</v>
      </c>
      <c r="E562" s="3" t="s">
        <v>513</v>
      </c>
      <c r="F562" s="48" t="s">
        <v>497</v>
      </c>
      <c r="G562" s="16" t="s">
        <v>1369</v>
      </c>
      <c r="H562" s="1"/>
    </row>
    <row r="563" spans="1:8" ht="12.75" customHeight="1" x14ac:dyDescent="0.25">
      <c r="A563" s="37" t="s">
        <v>574</v>
      </c>
      <c r="B563" s="3" t="s">
        <v>1464</v>
      </c>
      <c r="C563" s="14" t="s">
        <v>497</v>
      </c>
      <c r="D563" s="4">
        <v>2840.63</v>
      </c>
      <c r="E563" s="3" t="s">
        <v>513</v>
      </c>
      <c r="F563" s="48" t="s">
        <v>497</v>
      </c>
      <c r="G563" s="16" t="s">
        <v>1341</v>
      </c>
      <c r="H563" s="1"/>
    </row>
    <row r="564" spans="1:8" ht="12.75" customHeight="1" x14ac:dyDescent="0.25">
      <c r="A564" s="37" t="s">
        <v>574</v>
      </c>
      <c r="B564" s="3" t="s">
        <v>601</v>
      </c>
      <c r="C564" s="14" t="s">
        <v>497</v>
      </c>
      <c r="D564" s="4">
        <v>1896.48</v>
      </c>
      <c r="E564" s="3" t="s">
        <v>513</v>
      </c>
      <c r="F564" s="48" t="s">
        <v>497</v>
      </c>
      <c r="G564" s="18" t="s">
        <v>1353</v>
      </c>
      <c r="H564" s="1"/>
    </row>
    <row r="565" spans="1:8" ht="12.75" customHeight="1" x14ac:dyDescent="0.25">
      <c r="A565" s="37" t="s">
        <v>574</v>
      </c>
      <c r="B565" s="3" t="s">
        <v>323</v>
      </c>
      <c r="C565" s="14" t="s">
        <v>497</v>
      </c>
      <c r="D565" s="4">
        <v>5169.62</v>
      </c>
      <c r="E565" s="3" t="s">
        <v>513</v>
      </c>
      <c r="F565" s="48" t="s">
        <v>497</v>
      </c>
      <c r="G565" s="16" t="s">
        <v>1371</v>
      </c>
      <c r="H565" s="1"/>
    </row>
    <row r="566" spans="1:8" ht="12.75" customHeight="1" x14ac:dyDescent="0.25">
      <c r="A566" s="37" t="s">
        <v>574</v>
      </c>
      <c r="B566" s="3" t="s">
        <v>602</v>
      </c>
      <c r="C566" s="14" t="s">
        <v>497</v>
      </c>
      <c r="D566" s="4">
        <v>33400.36</v>
      </c>
      <c r="E566" s="3" t="s">
        <v>513</v>
      </c>
      <c r="F566" s="48" t="s">
        <v>497</v>
      </c>
      <c r="G566" s="18" t="s">
        <v>1353</v>
      </c>
      <c r="H566" s="1"/>
    </row>
    <row r="567" spans="1:8" ht="12.75" customHeight="1" x14ac:dyDescent="0.25">
      <c r="A567" s="37" t="s">
        <v>574</v>
      </c>
      <c r="B567" s="3" t="s">
        <v>604</v>
      </c>
      <c r="C567" s="14" t="s">
        <v>497</v>
      </c>
      <c r="D567" s="4">
        <v>1642.75</v>
      </c>
      <c r="E567" s="3" t="s">
        <v>513</v>
      </c>
      <c r="F567" s="48" t="s">
        <v>497</v>
      </c>
      <c r="G567" s="18" t="s">
        <v>1395</v>
      </c>
      <c r="H567" s="1"/>
    </row>
    <row r="568" spans="1:8" ht="12.75" customHeight="1" x14ac:dyDescent="0.25">
      <c r="A568" s="37" t="s">
        <v>574</v>
      </c>
      <c r="B568" s="3" t="s">
        <v>1467</v>
      </c>
      <c r="C568" s="14" t="s">
        <v>497</v>
      </c>
      <c r="D568" s="4">
        <v>62000</v>
      </c>
      <c r="E568" s="3" t="s">
        <v>513</v>
      </c>
      <c r="F568" s="48" t="s">
        <v>497</v>
      </c>
      <c r="G568" s="16" t="s">
        <v>1391</v>
      </c>
      <c r="H568" s="1"/>
    </row>
    <row r="569" spans="1:8" ht="12.75" customHeight="1" x14ac:dyDescent="0.25">
      <c r="A569" s="37" t="s">
        <v>574</v>
      </c>
      <c r="B569" s="3" t="s">
        <v>324</v>
      </c>
      <c r="C569" s="14" t="s">
        <v>497</v>
      </c>
      <c r="D569" s="4">
        <v>1479.57</v>
      </c>
      <c r="E569" s="3" t="s">
        <v>513</v>
      </c>
      <c r="F569" s="48" t="s">
        <v>497</v>
      </c>
      <c r="G569" s="12" t="s">
        <v>1375</v>
      </c>
      <c r="H569" s="1"/>
    </row>
    <row r="570" spans="1:8" ht="12.75" customHeight="1" x14ac:dyDescent="0.25">
      <c r="A570" s="37" t="s">
        <v>574</v>
      </c>
      <c r="B570" s="3" t="s">
        <v>325</v>
      </c>
      <c r="C570" s="14" t="s">
        <v>497</v>
      </c>
      <c r="D570" s="4">
        <v>697.71</v>
      </c>
      <c r="E570" s="3" t="s">
        <v>513</v>
      </c>
      <c r="F570" s="48" t="s">
        <v>497</v>
      </c>
      <c r="G570" s="12" t="s">
        <v>1375</v>
      </c>
      <c r="H570" s="1"/>
    </row>
    <row r="571" spans="1:8" ht="12.75" customHeight="1" x14ac:dyDescent="0.25">
      <c r="A571" s="37" t="s">
        <v>574</v>
      </c>
      <c r="B571" s="3" t="s">
        <v>62</v>
      </c>
      <c r="C571" s="14" t="s">
        <v>497</v>
      </c>
      <c r="D571" s="4">
        <v>62000</v>
      </c>
      <c r="E571" s="3" t="s">
        <v>513</v>
      </c>
      <c r="F571" s="48" t="s">
        <v>497</v>
      </c>
      <c r="G571" s="16" t="s">
        <v>1331</v>
      </c>
      <c r="H571" s="1"/>
    </row>
    <row r="572" spans="1:8" ht="12.75" customHeight="1" x14ac:dyDescent="0.25">
      <c r="A572" s="37" t="s">
        <v>574</v>
      </c>
      <c r="B572" s="3" t="s">
        <v>326</v>
      </c>
      <c r="C572" s="14" t="s">
        <v>497</v>
      </c>
      <c r="D572" s="4">
        <v>6774.82</v>
      </c>
      <c r="E572" s="3" t="s">
        <v>513</v>
      </c>
      <c r="F572" s="48" t="s">
        <v>497</v>
      </c>
      <c r="G572" s="12" t="s">
        <v>1375</v>
      </c>
      <c r="H572" s="1"/>
    </row>
    <row r="573" spans="1:8" ht="12.75" customHeight="1" x14ac:dyDescent="0.25">
      <c r="A573" s="37" t="s">
        <v>574</v>
      </c>
      <c r="B573" s="3" t="s">
        <v>327</v>
      </c>
      <c r="C573" s="14" t="s">
        <v>497</v>
      </c>
      <c r="D573" s="4">
        <v>554.19000000000005</v>
      </c>
      <c r="E573" s="3" t="s">
        <v>513</v>
      </c>
      <c r="F573" s="48" t="s">
        <v>497</v>
      </c>
      <c r="G573" s="12" t="s">
        <v>1372</v>
      </c>
      <c r="H573" s="1"/>
    </row>
    <row r="574" spans="1:8" ht="12.75" customHeight="1" x14ac:dyDescent="0.25">
      <c r="A574" s="37" t="s">
        <v>574</v>
      </c>
      <c r="B574" s="3" t="s">
        <v>329</v>
      </c>
      <c r="C574" s="14" t="s">
        <v>497</v>
      </c>
      <c r="D574" s="4">
        <v>37479.769999999997</v>
      </c>
      <c r="E574" s="3" t="s">
        <v>513</v>
      </c>
      <c r="F574" s="48" t="s">
        <v>497</v>
      </c>
      <c r="G574" s="18" t="s">
        <v>1354</v>
      </c>
      <c r="H574" s="1"/>
    </row>
    <row r="575" spans="1:8" ht="12.75" customHeight="1" x14ac:dyDescent="0.25">
      <c r="A575" s="37" t="s">
        <v>574</v>
      </c>
      <c r="B575" s="3" t="s">
        <v>330</v>
      </c>
      <c r="C575" s="14" t="s">
        <v>497</v>
      </c>
      <c r="D575" s="4">
        <v>8925.83</v>
      </c>
      <c r="E575" s="3" t="s">
        <v>513</v>
      </c>
      <c r="F575" s="48" t="s">
        <v>497</v>
      </c>
      <c r="G575" s="16" t="s">
        <v>1323</v>
      </c>
      <c r="H575" s="1"/>
    </row>
    <row r="576" spans="1:8" ht="12.75" customHeight="1" x14ac:dyDescent="0.25">
      <c r="A576" s="37" t="s">
        <v>574</v>
      </c>
      <c r="B576" s="3" t="s">
        <v>594</v>
      </c>
      <c r="C576" s="14" t="s">
        <v>497</v>
      </c>
      <c r="D576" s="4">
        <v>3293.39</v>
      </c>
      <c r="E576" s="3" t="s">
        <v>513</v>
      </c>
      <c r="F576" s="48" t="s">
        <v>497</v>
      </c>
      <c r="G576" s="16" t="s">
        <v>1328</v>
      </c>
      <c r="H576" s="1"/>
    </row>
    <row r="577" spans="1:8" ht="12.75" customHeight="1" x14ac:dyDescent="0.25">
      <c r="A577" s="37" t="s">
        <v>574</v>
      </c>
      <c r="B577" s="3" t="s">
        <v>331</v>
      </c>
      <c r="C577" s="14" t="s">
        <v>497</v>
      </c>
      <c r="D577" s="4">
        <v>4944.76</v>
      </c>
      <c r="E577" s="3" t="s">
        <v>513</v>
      </c>
      <c r="F577" s="48" t="s">
        <v>497</v>
      </c>
      <c r="G577" s="16" t="s">
        <v>1326</v>
      </c>
      <c r="H577" s="1"/>
    </row>
    <row r="578" spans="1:8" ht="12.75" customHeight="1" x14ac:dyDescent="0.25">
      <c r="A578" s="37" t="s">
        <v>574</v>
      </c>
      <c r="B578" s="3" t="s">
        <v>332</v>
      </c>
      <c r="C578" s="14" t="s">
        <v>497</v>
      </c>
      <c r="D578" s="4">
        <v>2478.89</v>
      </c>
      <c r="E578" s="3" t="s">
        <v>513</v>
      </c>
      <c r="F578" s="48" t="s">
        <v>497</v>
      </c>
      <c r="G578" s="16" t="s">
        <v>1326</v>
      </c>
      <c r="H578" s="1"/>
    </row>
    <row r="579" spans="1:8" ht="12.75" customHeight="1" x14ac:dyDescent="0.25">
      <c r="A579" s="37" t="s">
        <v>574</v>
      </c>
      <c r="B579" s="3" t="s">
        <v>333</v>
      </c>
      <c r="C579" s="14" t="s">
        <v>497</v>
      </c>
      <c r="D579" s="4">
        <v>75000</v>
      </c>
      <c r="E579" s="3" t="s">
        <v>513</v>
      </c>
      <c r="F579" s="48" t="s">
        <v>497</v>
      </c>
      <c r="G579" s="16" t="s">
        <v>1326</v>
      </c>
      <c r="H579" s="1"/>
    </row>
    <row r="580" spans="1:8" ht="12.75" customHeight="1" x14ac:dyDescent="0.25">
      <c r="A580" s="37" t="s">
        <v>574</v>
      </c>
      <c r="B580" s="3" t="s">
        <v>1476</v>
      </c>
      <c r="C580" s="14" t="s">
        <v>497</v>
      </c>
      <c r="D580" s="4">
        <v>19147.689999999999</v>
      </c>
      <c r="E580" s="3" t="s">
        <v>513</v>
      </c>
      <c r="F580" s="48" t="s">
        <v>497</v>
      </c>
      <c r="G580" s="18" t="s">
        <v>1352</v>
      </c>
      <c r="H580" s="1"/>
    </row>
    <row r="581" spans="1:8" ht="12.75" customHeight="1" x14ac:dyDescent="0.25">
      <c r="A581" s="37" t="s">
        <v>574</v>
      </c>
      <c r="B581" s="3" t="s">
        <v>334</v>
      </c>
      <c r="C581" s="14" t="s">
        <v>497</v>
      </c>
      <c r="D581" s="4">
        <v>62000</v>
      </c>
      <c r="E581" s="3" t="s">
        <v>513</v>
      </c>
      <c r="F581" s="48" t="s">
        <v>497</v>
      </c>
      <c r="G581" s="18" t="s">
        <v>1354</v>
      </c>
      <c r="H581" s="1"/>
    </row>
    <row r="582" spans="1:8" ht="12.75" customHeight="1" x14ac:dyDescent="0.25">
      <c r="A582" s="37" t="s">
        <v>574</v>
      </c>
      <c r="B582" s="3" t="s">
        <v>595</v>
      </c>
      <c r="C582" s="14" t="s">
        <v>497</v>
      </c>
      <c r="D582" s="4">
        <v>9071.89</v>
      </c>
      <c r="E582" s="3" t="s">
        <v>513</v>
      </c>
      <c r="F582" s="48" t="s">
        <v>497</v>
      </c>
      <c r="G582" s="16" t="s">
        <v>1342</v>
      </c>
      <c r="H582" s="1"/>
    </row>
    <row r="583" spans="1:8" ht="12.75" customHeight="1" x14ac:dyDescent="0.25">
      <c r="A583" s="37" t="s">
        <v>574</v>
      </c>
      <c r="B583" s="3" t="s">
        <v>335</v>
      </c>
      <c r="C583" s="14" t="s">
        <v>497</v>
      </c>
      <c r="D583" s="4">
        <v>2730.54</v>
      </c>
      <c r="E583" s="3" t="s">
        <v>513</v>
      </c>
      <c r="F583" s="48" t="s">
        <v>497</v>
      </c>
      <c r="G583" s="16" t="s">
        <v>1391</v>
      </c>
      <c r="H583" s="1"/>
    </row>
    <row r="584" spans="1:8" ht="12.75" customHeight="1" x14ac:dyDescent="0.25">
      <c r="A584" s="37" t="s">
        <v>574</v>
      </c>
      <c r="B584" s="3" t="s">
        <v>1478</v>
      </c>
      <c r="C584" s="14" t="s">
        <v>497</v>
      </c>
      <c r="D584" s="4">
        <v>2022.1</v>
      </c>
      <c r="E584" s="3" t="s">
        <v>513</v>
      </c>
      <c r="F584" s="48" t="s">
        <v>497</v>
      </c>
      <c r="G584" s="12" t="s">
        <v>1375</v>
      </c>
      <c r="H584" s="1"/>
    </row>
    <row r="585" spans="1:8" ht="12.75" customHeight="1" x14ac:dyDescent="0.25">
      <c r="A585" s="37" t="s">
        <v>574</v>
      </c>
      <c r="B585" s="3" t="s">
        <v>336</v>
      </c>
      <c r="C585" s="14" t="s">
        <v>497</v>
      </c>
      <c r="D585" s="4">
        <v>2218.62</v>
      </c>
      <c r="E585" s="3" t="s">
        <v>513</v>
      </c>
      <c r="F585" s="48" t="s">
        <v>497</v>
      </c>
      <c r="G585" s="12" t="s">
        <v>1390</v>
      </c>
      <c r="H585" s="1"/>
    </row>
    <row r="586" spans="1:8" ht="12.75" customHeight="1" x14ac:dyDescent="0.25">
      <c r="A586" s="37" t="s">
        <v>574</v>
      </c>
      <c r="B586" s="3" t="s">
        <v>606</v>
      </c>
      <c r="C586" s="14" t="s">
        <v>497</v>
      </c>
      <c r="D586" s="4">
        <v>25319.95</v>
      </c>
      <c r="E586" s="3" t="s">
        <v>513</v>
      </c>
      <c r="F586" s="48" t="s">
        <v>497</v>
      </c>
      <c r="G586" s="45" t="s">
        <v>1400</v>
      </c>
      <c r="H586" s="1"/>
    </row>
    <row r="587" spans="1:8" ht="12.75" customHeight="1" x14ac:dyDescent="0.25">
      <c r="A587" s="37" t="s">
        <v>574</v>
      </c>
      <c r="B587" s="3" t="s">
        <v>1481</v>
      </c>
      <c r="C587" s="14" t="s">
        <v>497</v>
      </c>
      <c r="D587" s="4">
        <v>1504.68</v>
      </c>
      <c r="E587" s="3" t="s">
        <v>513</v>
      </c>
      <c r="F587" s="48" t="s">
        <v>497</v>
      </c>
      <c r="G587" s="17" t="s">
        <v>1394</v>
      </c>
      <c r="H587" s="1"/>
    </row>
    <row r="588" spans="1:8" x14ac:dyDescent="0.25">
      <c r="A588" s="37" t="s">
        <v>574</v>
      </c>
      <c r="B588" s="3" t="s">
        <v>337</v>
      </c>
      <c r="C588" s="14" t="s">
        <v>497</v>
      </c>
      <c r="D588" s="4">
        <v>7131.13</v>
      </c>
      <c r="E588" s="3" t="s">
        <v>513</v>
      </c>
      <c r="F588" s="48" t="s">
        <v>497</v>
      </c>
      <c r="G588" s="16" t="s">
        <v>1346</v>
      </c>
      <c r="H588" s="1"/>
    </row>
    <row r="589" spans="1:8" x14ac:dyDescent="0.25">
      <c r="A589" s="37" t="s">
        <v>574</v>
      </c>
      <c r="B589" s="3" t="s">
        <v>338</v>
      </c>
      <c r="C589" s="14" t="s">
        <v>497</v>
      </c>
      <c r="D589" s="4">
        <v>62000</v>
      </c>
      <c r="E589" s="3" t="s">
        <v>513</v>
      </c>
      <c r="F589" s="48" t="s">
        <v>497</v>
      </c>
      <c r="G589" s="16" t="s">
        <v>1328</v>
      </c>
      <c r="H589" s="1"/>
    </row>
    <row r="590" spans="1:8" x14ac:dyDescent="0.25">
      <c r="A590" s="37" t="s">
        <v>574</v>
      </c>
      <c r="B590" s="3" t="s">
        <v>1482</v>
      </c>
      <c r="C590" s="14" t="s">
        <v>497</v>
      </c>
      <c r="D590" s="4">
        <v>32401.97</v>
      </c>
      <c r="E590" s="3" t="s">
        <v>513</v>
      </c>
      <c r="F590" s="48" t="s">
        <v>497</v>
      </c>
      <c r="G590" s="16" t="s">
        <v>1328</v>
      </c>
      <c r="H590" s="1"/>
    </row>
    <row r="591" spans="1:8" x14ac:dyDescent="0.25">
      <c r="A591" s="37" t="s">
        <v>574</v>
      </c>
      <c r="B591" s="3" t="s">
        <v>339</v>
      </c>
      <c r="C591" s="14" t="s">
        <v>497</v>
      </c>
      <c r="D591" s="4">
        <v>1325.87</v>
      </c>
      <c r="E591" s="3" t="s">
        <v>513</v>
      </c>
      <c r="F591" s="48" t="s">
        <v>497</v>
      </c>
      <c r="G591" s="18" t="s">
        <v>1398</v>
      </c>
      <c r="H591" s="1"/>
    </row>
    <row r="592" spans="1:8" ht="12.75" customHeight="1" x14ac:dyDescent="0.25">
      <c r="A592" s="37" t="s">
        <v>574</v>
      </c>
      <c r="B592" s="3" t="s">
        <v>596</v>
      </c>
      <c r="C592" s="14" t="s">
        <v>497</v>
      </c>
      <c r="D592" s="4">
        <v>75000</v>
      </c>
      <c r="E592" s="3" t="s">
        <v>513</v>
      </c>
      <c r="F592" s="48" t="s">
        <v>497</v>
      </c>
      <c r="G592" s="17" t="s">
        <v>1399</v>
      </c>
      <c r="H592" s="1"/>
    </row>
    <row r="593" spans="1:8" ht="12.75" customHeight="1" x14ac:dyDescent="0.25">
      <c r="A593" s="37" t="s">
        <v>574</v>
      </c>
      <c r="B593" s="3" t="s">
        <v>340</v>
      </c>
      <c r="C593" s="14" t="s">
        <v>497</v>
      </c>
      <c r="D593" s="4">
        <v>7082.04</v>
      </c>
      <c r="E593" s="3" t="s">
        <v>513</v>
      </c>
      <c r="F593" s="48" t="s">
        <v>497</v>
      </c>
      <c r="G593" s="13" t="s">
        <v>1381</v>
      </c>
      <c r="H593" s="1"/>
    </row>
    <row r="594" spans="1:8" ht="12.75" customHeight="1" x14ac:dyDescent="0.25">
      <c r="A594" s="37" t="s">
        <v>574</v>
      </c>
      <c r="B594" s="3" t="s">
        <v>341</v>
      </c>
      <c r="C594" s="14" t="s">
        <v>497</v>
      </c>
      <c r="D594" s="4">
        <v>27046.47</v>
      </c>
      <c r="E594" s="3" t="s">
        <v>513</v>
      </c>
      <c r="F594" s="48" t="s">
        <v>497</v>
      </c>
      <c r="G594" s="18" t="s">
        <v>1353</v>
      </c>
      <c r="H594" s="1"/>
    </row>
    <row r="595" spans="1:8" ht="12.75" customHeight="1" x14ac:dyDescent="0.25">
      <c r="A595" s="37" t="s">
        <v>574</v>
      </c>
      <c r="B595" s="3" t="s">
        <v>342</v>
      </c>
      <c r="C595" s="14" t="s">
        <v>497</v>
      </c>
      <c r="D595" s="4">
        <v>47256.99</v>
      </c>
      <c r="E595" s="3" t="s">
        <v>513</v>
      </c>
      <c r="F595" s="48" t="s">
        <v>497</v>
      </c>
      <c r="G595" s="18" t="s">
        <v>1353</v>
      </c>
      <c r="H595" s="1"/>
    </row>
    <row r="596" spans="1:8" ht="12.75" customHeight="1" x14ac:dyDescent="0.25">
      <c r="A596" s="37" t="s">
        <v>574</v>
      </c>
      <c r="B596" s="3" t="s">
        <v>343</v>
      </c>
      <c r="C596" s="14" t="s">
        <v>497</v>
      </c>
      <c r="D596" s="4">
        <v>30461.1</v>
      </c>
      <c r="E596" s="3" t="s">
        <v>513</v>
      </c>
      <c r="F596" s="48" t="s">
        <v>497</v>
      </c>
      <c r="G596" s="16" t="s">
        <v>1326</v>
      </c>
      <c r="H596" s="1"/>
    </row>
    <row r="597" spans="1:8" x14ac:dyDescent="0.25">
      <c r="A597" s="37" t="s">
        <v>574</v>
      </c>
      <c r="B597" s="3" t="s">
        <v>344</v>
      </c>
      <c r="C597" s="14" t="s">
        <v>497</v>
      </c>
      <c r="D597" s="4">
        <v>9445.2000000000007</v>
      </c>
      <c r="E597" s="3" t="s">
        <v>513</v>
      </c>
      <c r="F597" s="48" t="s">
        <v>497</v>
      </c>
      <c r="G597" s="13" t="s">
        <v>1381</v>
      </c>
      <c r="H597" s="1"/>
    </row>
    <row r="598" spans="1:8" x14ac:dyDescent="0.25">
      <c r="A598" s="37" t="s">
        <v>574</v>
      </c>
      <c r="B598" s="3" t="s">
        <v>345</v>
      </c>
      <c r="C598" s="14" t="s">
        <v>497</v>
      </c>
      <c r="D598" s="4">
        <v>5676.62</v>
      </c>
      <c r="E598" s="3" t="s">
        <v>513</v>
      </c>
      <c r="F598" s="48" t="s">
        <v>497</v>
      </c>
      <c r="G598" s="13" t="s">
        <v>1381</v>
      </c>
      <c r="H598" s="1"/>
    </row>
    <row r="599" spans="1:8" x14ac:dyDescent="0.25">
      <c r="A599" s="37" t="s">
        <v>574</v>
      </c>
      <c r="B599" s="3" t="s">
        <v>346</v>
      </c>
      <c r="C599" s="14" t="s">
        <v>497</v>
      </c>
      <c r="D599" s="4">
        <v>15436.94</v>
      </c>
      <c r="E599" s="3" t="s">
        <v>513</v>
      </c>
      <c r="F599" s="48" t="s">
        <v>497</v>
      </c>
      <c r="G599" s="16" t="s">
        <v>1369</v>
      </c>
      <c r="H599" s="1"/>
    </row>
    <row r="600" spans="1:8" x14ac:dyDescent="0.25">
      <c r="A600" s="37" t="s">
        <v>574</v>
      </c>
      <c r="B600" s="3" t="s">
        <v>347</v>
      </c>
      <c r="C600" s="14" t="s">
        <v>497</v>
      </c>
      <c r="D600" s="4">
        <v>36374.21</v>
      </c>
      <c r="E600" s="3" t="s">
        <v>513</v>
      </c>
      <c r="F600" s="48" t="s">
        <v>497</v>
      </c>
      <c r="G600" s="17" t="s">
        <v>1402</v>
      </c>
      <c r="H600" s="1"/>
    </row>
    <row r="601" spans="1:8" x14ac:dyDescent="0.25">
      <c r="A601" s="37" t="s">
        <v>574</v>
      </c>
      <c r="B601" s="3" t="s">
        <v>348</v>
      </c>
      <c r="C601" s="14" t="s">
        <v>497</v>
      </c>
      <c r="D601" s="4">
        <v>1786.79</v>
      </c>
      <c r="E601" s="3" t="s">
        <v>513</v>
      </c>
      <c r="F601" s="48" t="s">
        <v>497</v>
      </c>
      <c r="G601" s="18" t="s">
        <v>1352</v>
      </c>
      <c r="H601" s="1"/>
    </row>
    <row r="602" spans="1:8" x14ac:dyDescent="0.25">
      <c r="A602" s="37" t="s">
        <v>574</v>
      </c>
      <c r="B602" s="3" t="s">
        <v>349</v>
      </c>
      <c r="C602" s="14" t="s">
        <v>497</v>
      </c>
      <c r="D602" s="4">
        <v>26602.87</v>
      </c>
      <c r="E602" s="3" t="s">
        <v>513</v>
      </c>
      <c r="F602" s="48" t="s">
        <v>497</v>
      </c>
      <c r="G602" s="16" t="s">
        <v>1346</v>
      </c>
      <c r="H602" s="1"/>
    </row>
    <row r="603" spans="1:8" x14ac:dyDescent="0.25">
      <c r="A603" s="37" t="s">
        <v>574</v>
      </c>
      <c r="B603" s="3" t="s">
        <v>350</v>
      </c>
      <c r="C603" s="14" t="s">
        <v>497</v>
      </c>
      <c r="D603" s="4">
        <v>941.76</v>
      </c>
      <c r="E603" s="3" t="s">
        <v>513</v>
      </c>
      <c r="F603" s="48" t="s">
        <v>497</v>
      </c>
      <c r="G603" s="12" t="s">
        <v>1375</v>
      </c>
      <c r="H603" s="1"/>
    </row>
    <row r="604" spans="1:8" x14ac:dyDescent="0.25">
      <c r="A604" s="37" t="s">
        <v>574</v>
      </c>
      <c r="B604" s="3" t="s">
        <v>351</v>
      </c>
      <c r="C604" s="14" t="s">
        <v>497</v>
      </c>
      <c r="D604" s="4">
        <v>28085.22</v>
      </c>
      <c r="E604" s="3" t="s">
        <v>513</v>
      </c>
      <c r="F604" s="48" t="s">
        <v>497</v>
      </c>
      <c r="G604" s="18" t="s">
        <v>1364</v>
      </c>
      <c r="H604" s="1"/>
    </row>
    <row r="605" spans="1:8" x14ac:dyDescent="0.25">
      <c r="A605" s="37" t="s">
        <v>574</v>
      </c>
      <c r="B605" s="3" t="s">
        <v>352</v>
      </c>
      <c r="C605" s="14" t="s">
        <v>497</v>
      </c>
      <c r="D605" s="4">
        <v>22481.19</v>
      </c>
      <c r="E605" s="3" t="s">
        <v>513</v>
      </c>
      <c r="F605" s="48" t="s">
        <v>497</v>
      </c>
      <c r="G605" s="45" t="s">
        <v>1388</v>
      </c>
      <c r="H605" s="1"/>
    </row>
    <row r="606" spans="1:8" x14ac:dyDescent="0.25">
      <c r="A606" s="37" t="s">
        <v>574</v>
      </c>
      <c r="B606" s="3" t="s">
        <v>1495</v>
      </c>
      <c r="C606" s="14" t="s">
        <v>497</v>
      </c>
      <c r="D606" s="4">
        <v>31922.48</v>
      </c>
      <c r="E606" s="3" t="s">
        <v>513</v>
      </c>
      <c r="F606" s="48" t="s">
        <v>497</v>
      </c>
      <c r="G606" s="18" t="s">
        <v>1364</v>
      </c>
      <c r="H606" s="1"/>
    </row>
    <row r="607" spans="1:8" x14ac:dyDescent="0.25">
      <c r="A607" s="37" t="s">
        <v>574</v>
      </c>
      <c r="B607" s="3" t="s">
        <v>353</v>
      </c>
      <c r="C607" s="14" t="s">
        <v>497</v>
      </c>
      <c r="D607" s="4">
        <v>11621.67</v>
      </c>
      <c r="E607" s="3" t="s">
        <v>513</v>
      </c>
      <c r="F607" s="48" t="s">
        <v>497</v>
      </c>
      <c r="G607" s="18" t="s">
        <v>1376</v>
      </c>
      <c r="H607" s="1"/>
    </row>
    <row r="608" spans="1:8" x14ac:dyDescent="0.25">
      <c r="A608" s="37" t="s">
        <v>574</v>
      </c>
      <c r="B608" s="3" t="s">
        <v>597</v>
      </c>
      <c r="C608" s="14" t="s">
        <v>497</v>
      </c>
      <c r="D608" s="4">
        <v>1098.24</v>
      </c>
      <c r="E608" s="3" t="s">
        <v>513</v>
      </c>
      <c r="F608" s="48" t="s">
        <v>497</v>
      </c>
      <c r="G608" s="17" t="s">
        <v>1399</v>
      </c>
      <c r="H608" s="1"/>
    </row>
    <row r="609" spans="1:8" x14ac:dyDescent="0.25">
      <c r="A609" s="37" t="s">
        <v>574</v>
      </c>
      <c r="B609" s="3" t="s">
        <v>598</v>
      </c>
      <c r="C609" s="14" t="s">
        <v>497</v>
      </c>
      <c r="D609" s="4">
        <v>1161.49</v>
      </c>
      <c r="E609" s="3" t="s">
        <v>513</v>
      </c>
      <c r="F609" s="48" t="s">
        <v>497</v>
      </c>
      <c r="G609" s="17" t="s">
        <v>1396</v>
      </c>
      <c r="H609" s="1"/>
    </row>
    <row r="610" spans="1:8" x14ac:dyDescent="0.25">
      <c r="A610" s="37" t="s">
        <v>574</v>
      </c>
      <c r="B610" s="3" t="s">
        <v>354</v>
      </c>
      <c r="C610" s="14" t="s">
        <v>497</v>
      </c>
      <c r="D610" s="4">
        <v>4165.8</v>
      </c>
      <c r="E610" s="3" t="s">
        <v>513</v>
      </c>
      <c r="F610" s="48" t="s">
        <v>497</v>
      </c>
      <c r="G610" s="16" t="s">
        <v>1328</v>
      </c>
      <c r="H610" s="1"/>
    </row>
    <row r="611" spans="1:8" x14ac:dyDescent="0.25">
      <c r="A611" s="37" t="s">
        <v>574</v>
      </c>
      <c r="B611" s="3" t="s">
        <v>603</v>
      </c>
      <c r="C611" s="14" t="s">
        <v>497</v>
      </c>
      <c r="D611" s="4">
        <v>2565.8000000000002</v>
      </c>
      <c r="E611" s="3" t="s">
        <v>513</v>
      </c>
      <c r="F611" s="48" t="s">
        <v>497</v>
      </c>
      <c r="G611" s="18" t="s">
        <v>1360</v>
      </c>
      <c r="H611" s="1"/>
    </row>
    <row r="612" spans="1:8" x14ac:dyDescent="0.25">
      <c r="A612" s="37" t="s">
        <v>574</v>
      </c>
      <c r="B612" s="3" t="s">
        <v>23</v>
      </c>
      <c r="C612" s="14" t="s">
        <v>497</v>
      </c>
      <c r="D612" s="4">
        <v>1665.41</v>
      </c>
      <c r="E612" s="3" t="s">
        <v>513</v>
      </c>
      <c r="F612" s="48" t="s">
        <v>497</v>
      </c>
      <c r="G612" s="18" t="s">
        <v>1353</v>
      </c>
      <c r="H612" s="1"/>
    </row>
    <row r="613" spans="1:8" x14ac:dyDescent="0.25">
      <c r="A613" s="37" t="s">
        <v>574</v>
      </c>
      <c r="B613" s="3" t="s">
        <v>355</v>
      </c>
      <c r="C613" s="14" t="s">
        <v>497</v>
      </c>
      <c r="D613" s="4">
        <v>4348.1000000000004</v>
      </c>
      <c r="E613" s="3" t="s">
        <v>513</v>
      </c>
      <c r="F613" s="48" t="s">
        <v>497</v>
      </c>
      <c r="G613" s="13" t="s">
        <v>1407</v>
      </c>
      <c r="H613" s="1"/>
    </row>
    <row r="614" spans="1:8" x14ac:dyDescent="0.25">
      <c r="A614" s="37" t="s">
        <v>574</v>
      </c>
      <c r="B614" s="3" t="s">
        <v>356</v>
      </c>
      <c r="C614" s="14" t="s">
        <v>497</v>
      </c>
      <c r="D614" s="4">
        <v>34028.550000000003</v>
      </c>
      <c r="E614" s="3" t="s">
        <v>513</v>
      </c>
      <c r="F614" s="48" t="s">
        <v>497</v>
      </c>
      <c r="G614" s="18" t="s">
        <v>1352</v>
      </c>
      <c r="H614" s="1"/>
    </row>
    <row r="615" spans="1:8" x14ac:dyDescent="0.25">
      <c r="A615" s="37" t="s">
        <v>574</v>
      </c>
      <c r="B615" s="3" t="s">
        <v>11</v>
      </c>
      <c r="C615" s="14" t="s">
        <v>497</v>
      </c>
      <c r="D615" s="4">
        <v>21559.66</v>
      </c>
      <c r="E615" s="3" t="s">
        <v>513</v>
      </c>
      <c r="F615" s="48" t="s">
        <v>497</v>
      </c>
      <c r="G615" s="18" t="s">
        <v>1352</v>
      </c>
      <c r="H615" s="1"/>
    </row>
    <row r="616" spans="1:8" x14ac:dyDescent="0.25">
      <c r="A616" s="37" t="s">
        <v>574</v>
      </c>
      <c r="B616" s="3" t="s">
        <v>1667</v>
      </c>
      <c r="C616" s="10" t="s">
        <v>725</v>
      </c>
      <c r="D616" s="4">
        <v>4500</v>
      </c>
      <c r="E616" s="3" t="s">
        <v>515</v>
      </c>
      <c r="F616" s="3" t="s">
        <v>970</v>
      </c>
      <c r="G616" s="18" t="s">
        <v>1364</v>
      </c>
      <c r="H616" s="1"/>
    </row>
    <row r="617" spans="1:8" x14ac:dyDescent="0.25">
      <c r="A617" s="37" t="s">
        <v>574</v>
      </c>
      <c r="B617" s="3" t="s">
        <v>1567</v>
      </c>
      <c r="C617" s="10" t="s">
        <v>725</v>
      </c>
      <c r="D617" s="4">
        <v>9000</v>
      </c>
      <c r="E617" s="3" t="s">
        <v>515</v>
      </c>
      <c r="F617" s="3" t="s">
        <v>971</v>
      </c>
      <c r="G617" s="16" t="s">
        <v>1369</v>
      </c>
      <c r="H617" s="1"/>
    </row>
    <row r="618" spans="1:8" x14ac:dyDescent="0.25">
      <c r="A618" s="37" t="s">
        <v>574</v>
      </c>
      <c r="B618" s="3" t="s">
        <v>608</v>
      </c>
      <c r="C618" s="11" t="s">
        <v>498</v>
      </c>
      <c r="D618" s="4">
        <v>29250</v>
      </c>
      <c r="E618" s="3" t="s">
        <v>727</v>
      </c>
      <c r="F618" s="3" t="s">
        <v>972</v>
      </c>
      <c r="G618" s="18" t="s">
        <v>1349</v>
      </c>
      <c r="H618" s="1"/>
    </row>
    <row r="619" spans="1:8" x14ac:dyDescent="0.25">
      <c r="A619" s="37" t="s">
        <v>574</v>
      </c>
      <c r="B619" s="3" t="s">
        <v>1483</v>
      </c>
      <c r="C619" s="11" t="s">
        <v>498</v>
      </c>
      <c r="D619" s="4">
        <v>902.45</v>
      </c>
      <c r="E619" s="3" t="s">
        <v>727</v>
      </c>
      <c r="F619" s="3" t="s">
        <v>973</v>
      </c>
      <c r="G619" s="16" t="s">
        <v>1328</v>
      </c>
      <c r="H619" s="1"/>
    </row>
    <row r="620" spans="1:8" x14ac:dyDescent="0.25">
      <c r="A620" s="37" t="s">
        <v>574</v>
      </c>
      <c r="B620" s="3" t="s">
        <v>1525</v>
      </c>
      <c r="C620" s="10" t="s">
        <v>725</v>
      </c>
      <c r="D620" s="4">
        <v>10000</v>
      </c>
      <c r="E620" s="3" t="s">
        <v>730</v>
      </c>
      <c r="F620" s="3" t="s">
        <v>978</v>
      </c>
      <c r="G620" s="16" t="s">
        <v>1369</v>
      </c>
      <c r="H620" s="1"/>
    </row>
    <row r="621" spans="1:8" x14ac:dyDescent="0.25">
      <c r="A621" s="37" t="s">
        <v>574</v>
      </c>
      <c r="B621" s="3" t="s">
        <v>1524</v>
      </c>
      <c r="C621" s="10" t="s">
        <v>725</v>
      </c>
      <c r="D621" s="4">
        <v>9530</v>
      </c>
      <c r="E621" s="3" t="s">
        <v>730</v>
      </c>
      <c r="F621" s="3" t="s">
        <v>977</v>
      </c>
      <c r="G621" s="18" t="s">
        <v>1354</v>
      </c>
      <c r="H621" s="1"/>
    </row>
    <row r="622" spans="1:8" x14ac:dyDescent="0.25">
      <c r="A622" s="37" t="s">
        <v>574</v>
      </c>
      <c r="B622" s="3" t="s">
        <v>1705</v>
      </c>
      <c r="C622" s="10" t="s">
        <v>725</v>
      </c>
      <c r="D622" s="4">
        <v>4340</v>
      </c>
      <c r="E622" s="3" t="s">
        <v>730</v>
      </c>
      <c r="F622" s="3" t="s">
        <v>983</v>
      </c>
      <c r="G622" s="16" t="s">
        <v>1346</v>
      </c>
      <c r="H622" s="1"/>
    </row>
    <row r="623" spans="1:8" x14ac:dyDescent="0.25">
      <c r="A623" s="37" t="s">
        <v>574</v>
      </c>
      <c r="B623" s="3" t="s">
        <v>1502</v>
      </c>
      <c r="C623" s="10" t="s">
        <v>725</v>
      </c>
      <c r="D623" s="4">
        <v>4790</v>
      </c>
      <c r="E623" s="3" t="s">
        <v>730</v>
      </c>
      <c r="F623" s="3" t="s">
        <v>974</v>
      </c>
      <c r="G623" s="17" t="s">
        <v>1402</v>
      </c>
      <c r="H623" s="1"/>
    </row>
    <row r="624" spans="1:8" x14ac:dyDescent="0.25">
      <c r="A624" s="37" t="s">
        <v>574</v>
      </c>
      <c r="B624" s="3" t="s">
        <v>1673</v>
      </c>
      <c r="C624" s="10" t="s">
        <v>725</v>
      </c>
      <c r="D624" s="4">
        <v>6248</v>
      </c>
      <c r="E624" s="3" t="s">
        <v>730</v>
      </c>
      <c r="F624" s="3" t="s">
        <v>990</v>
      </c>
      <c r="G624" s="17" t="s">
        <v>1399</v>
      </c>
      <c r="H624" s="1"/>
    </row>
    <row r="625" spans="1:8" x14ac:dyDescent="0.25">
      <c r="A625" s="37" t="s">
        <v>574</v>
      </c>
      <c r="B625" s="3" t="s">
        <v>1683</v>
      </c>
      <c r="C625" s="10" t="s">
        <v>725</v>
      </c>
      <c r="D625" s="4">
        <v>3537.5</v>
      </c>
      <c r="E625" s="3" t="s">
        <v>730</v>
      </c>
      <c r="F625" s="3" t="s">
        <v>986</v>
      </c>
      <c r="G625" s="16" t="s">
        <v>1344</v>
      </c>
      <c r="H625" s="1"/>
    </row>
    <row r="626" spans="1:8" x14ac:dyDescent="0.25">
      <c r="A626" s="37" t="s">
        <v>574</v>
      </c>
      <c r="B626" s="3" t="s">
        <v>1770</v>
      </c>
      <c r="C626" s="10" t="s">
        <v>725</v>
      </c>
      <c r="D626" s="4">
        <v>3800</v>
      </c>
      <c r="E626" s="3" t="s">
        <v>730</v>
      </c>
      <c r="F626" s="3" t="s">
        <v>981</v>
      </c>
      <c r="G626" s="18" t="s">
        <v>1353</v>
      </c>
      <c r="H626" s="1"/>
    </row>
    <row r="627" spans="1:8" x14ac:dyDescent="0.25">
      <c r="A627" s="37" t="s">
        <v>574</v>
      </c>
      <c r="B627" s="3" t="s">
        <v>1532</v>
      </c>
      <c r="C627" s="10" t="s">
        <v>725</v>
      </c>
      <c r="D627" s="4">
        <v>11500</v>
      </c>
      <c r="E627" s="3" t="s">
        <v>730</v>
      </c>
      <c r="F627" s="3" t="s">
        <v>979</v>
      </c>
      <c r="G627" s="16" t="s">
        <v>1329</v>
      </c>
      <c r="H627" s="1"/>
    </row>
    <row r="628" spans="1:8" x14ac:dyDescent="0.25">
      <c r="A628" s="37" t="s">
        <v>574</v>
      </c>
      <c r="B628" s="3" t="s">
        <v>1678</v>
      </c>
      <c r="C628" s="10" t="s">
        <v>725</v>
      </c>
      <c r="D628" s="4">
        <v>5544</v>
      </c>
      <c r="E628" s="3" t="s">
        <v>730</v>
      </c>
      <c r="F628" s="3" t="s">
        <v>987</v>
      </c>
      <c r="G628" s="16" t="s">
        <v>1330</v>
      </c>
      <c r="H628" s="1"/>
    </row>
    <row r="629" spans="1:8" x14ac:dyDescent="0.25">
      <c r="A629" s="37" t="s">
        <v>574</v>
      </c>
      <c r="B629" s="3" t="s">
        <v>1678</v>
      </c>
      <c r="C629" s="10" t="s">
        <v>725</v>
      </c>
      <c r="D629" s="4">
        <v>6000</v>
      </c>
      <c r="E629" s="3" t="s">
        <v>730</v>
      </c>
      <c r="F629" s="3" t="s">
        <v>988</v>
      </c>
      <c r="G629" s="16" t="s">
        <v>1330</v>
      </c>
      <c r="H629" s="1"/>
    </row>
    <row r="630" spans="1:8" x14ac:dyDescent="0.25">
      <c r="A630" s="37" t="s">
        <v>574</v>
      </c>
      <c r="B630" s="3" t="s">
        <v>1547</v>
      </c>
      <c r="C630" s="10" t="s">
        <v>725</v>
      </c>
      <c r="D630" s="4">
        <v>6000</v>
      </c>
      <c r="E630" s="3" t="s">
        <v>730</v>
      </c>
      <c r="F630" s="3" t="s">
        <v>980</v>
      </c>
      <c r="G630" s="16" t="s">
        <v>1330</v>
      </c>
      <c r="H630" s="1"/>
    </row>
    <row r="631" spans="1:8" x14ac:dyDescent="0.25">
      <c r="A631" s="37" t="s">
        <v>574</v>
      </c>
      <c r="B631" s="3" t="s">
        <v>1661</v>
      </c>
      <c r="C631" s="10" t="s">
        <v>725</v>
      </c>
      <c r="D631" s="4">
        <v>11900</v>
      </c>
      <c r="E631" s="3" t="s">
        <v>730</v>
      </c>
      <c r="F631" s="3" t="s">
        <v>991</v>
      </c>
      <c r="G631" s="16" t="s">
        <v>1328</v>
      </c>
      <c r="H631" s="1"/>
    </row>
    <row r="632" spans="1:8" x14ac:dyDescent="0.25">
      <c r="A632" s="37" t="s">
        <v>574</v>
      </c>
      <c r="B632" s="3" t="s">
        <v>1605</v>
      </c>
      <c r="C632" s="10" t="s">
        <v>725</v>
      </c>
      <c r="D632" s="4">
        <v>14450</v>
      </c>
      <c r="E632" s="3" t="s">
        <v>730</v>
      </c>
      <c r="F632" s="3" t="s">
        <v>998</v>
      </c>
      <c r="G632" s="16" t="s">
        <v>1326</v>
      </c>
      <c r="H632" s="1"/>
    </row>
    <row r="633" spans="1:8" x14ac:dyDescent="0.25">
      <c r="A633" s="37" t="s">
        <v>574</v>
      </c>
      <c r="B633" s="3" t="s">
        <v>1684</v>
      </c>
      <c r="C633" s="10" t="s">
        <v>725</v>
      </c>
      <c r="D633" s="4">
        <v>9000</v>
      </c>
      <c r="E633" s="3" t="s">
        <v>730</v>
      </c>
      <c r="F633" s="3" t="s">
        <v>985</v>
      </c>
      <c r="G633" s="18" t="s">
        <v>1364</v>
      </c>
      <c r="H633" s="1"/>
    </row>
    <row r="634" spans="1:8" x14ac:dyDescent="0.25">
      <c r="A634" s="37" t="s">
        <v>574</v>
      </c>
      <c r="B634" s="3" t="s">
        <v>1704</v>
      </c>
      <c r="C634" s="10" t="s">
        <v>725</v>
      </c>
      <c r="D634" s="4">
        <v>10000</v>
      </c>
      <c r="E634" s="3" t="s">
        <v>730</v>
      </c>
      <c r="F634" s="3" t="s">
        <v>984</v>
      </c>
      <c r="G634" s="16" t="s">
        <v>1340</v>
      </c>
      <c r="H634" s="1"/>
    </row>
    <row r="635" spans="1:8" x14ac:dyDescent="0.25">
      <c r="A635" s="37" t="s">
        <v>574</v>
      </c>
      <c r="B635" s="3" t="s">
        <v>1511</v>
      </c>
      <c r="C635" s="10" t="s">
        <v>725</v>
      </c>
      <c r="D635" s="4">
        <v>9000</v>
      </c>
      <c r="E635" s="3" t="s">
        <v>730</v>
      </c>
      <c r="F635" s="3" t="s">
        <v>976</v>
      </c>
      <c r="G635" s="18" t="s">
        <v>1398</v>
      </c>
      <c r="H635" s="1"/>
    </row>
    <row r="636" spans="1:8" x14ac:dyDescent="0.25">
      <c r="A636" s="37" t="s">
        <v>574</v>
      </c>
      <c r="B636" s="3" t="s">
        <v>1639</v>
      </c>
      <c r="C636" s="10" t="s">
        <v>725</v>
      </c>
      <c r="D636" s="4">
        <v>13000</v>
      </c>
      <c r="E636" s="3" t="s">
        <v>730</v>
      </c>
      <c r="F636" s="3" t="s">
        <v>994</v>
      </c>
      <c r="G636" s="16" t="s">
        <v>1328</v>
      </c>
      <c r="H636" s="1"/>
    </row>
    <row r="637" spans="1:8" x14ac:dyDescent="0.25">
      <c r="A637" s="37" t="s">
        <v>574</v>
      </c>
      <c r="B637" s="3" t="s">
        <v>1644</v>
      </c>
      <c r="C637" s="10" t="s">
        <v>725</v>
      </c>
      <c r="D637" s="4">
        <v>10000</v>
      </c>
      <c r="E637" s="3" t="s">
        <v>730</v>
      </c>
      <c r="F637" s="6" t="s">
        <v>993</v>
      </c>
      <c r="G637" s="16" t="s">
        <v>1326</v>
      </c>
      <c r="H637" s="1"/>
    </row>
    <row r="638" spans="1:8" x14ac:dyDescent="0.25">
      <c r="A638" s="37" t="s">
        <v>574</v>
      </c>
      <c r="B638" s="3" t="s">
        <v>1585</v>
      </c>
      <c r="C638" s="10" t="s">
        <v>725</v>
      </c>
      <c r="D638" s="4">
        <v>10000</v>
      </c>
      <c r="E638" s="3" t="s">
        <v>730</v>
      </c>
      <c r="F638" s="3" t="s">
        <v>1000</v>
      </c>
      <c r="G638" s="16" t="s">
        <v>1326</v>
      </c>
      <c r="H638" s="1"/>
    </row>
    <row r="639" spans="1:8" x14ac:dyDescent="0.25">
      <c r="A639" s="37" t="s">
        <v>574</v>
      </c>
      <c r="B639" s="3" t="s">
        <v>1508</v>
      </c>
      <c r="C639" s="10" t="s">
        <v>725</v>
      </c>
      <c r="D639" s="4">
        <v>14665</v>
      </c>
      <c r="E639" s="3" t="s">
        <v>730</v>
      </c>
      <c r="F639" s="3" t="s">
        <v>975</v>
      </c>
      <c r="G639" s="18" t="s">
        <v>1353</v>
      </c>
      <c r="H639" s="1"/>
    </row>
    <row r="640" spans="1:8" x14ac:dyDescent="0.25">
      <c r="A640" s="37" t="s">
        <v>574</v>
      </c>
      <c r="B640" s="3" t="s">
        <v>1619</v>
      </c>
      <c r="C640" s="10" t="s">
        <v>725</v>
      </c>
      <c r="D640" s="4">
        <v>9415</v>
      </c>
      <c r="E640" s="3" t="s">
        <v>730</v>
      </c>
      <c r="F640" s="3" t="s">
        <v>996</v>
      </c>
      <c r="G640" s="16" t="s">
        <v>1338</v>
      </c>
      <c r="H640" s="1"/>
    </row>
    <row r="641" spans="1:8" x14ac:dyDescent="0.25">
      <c r="A641" s="37" t="s">
        <v>574</v>
      </c>
      <c r="B641" s="3" t="s">
        <v>1659</v>
      </c>
      <c r="C641" s="10" t="s">
        <v>725</v>
      </c>
      <c r="D641" s="4">
        <v>6020</v>
      </c>
      <c r="E641" s="3" t="s">
        <v>730</v>
      </c>
      <c r="F641" s="3" t="s">
        <v>992</v>
      </c>
      <c r="G641" s="18" t="s">
        <v>1351</v>
      </c>
      <c r="H641" s="1"/>
    </row>
    <row r="642" spans="1:8" x14ac:dyDescent="0.25">
      <c r="A642" s="37" t="s">
        <v>1</v>
      </c>
      <c r="B642" s="3" t="s">
        <v>1618</v>
      </c>
      <c r="C642" s="10" t="s">
        <v>725</v>
      </c>
      <c r="D642" s="4">
        <v>5000</v>
      </c>
      <c r="E642" s="3" t="s">
        <v>730</v>
      </c>
      <c r="F642" s="3" t="s">
        <v>997</v>
      </c>
      <c r="G642" s="18" t="s">
        <v>1377</v>
      </c>
      <c r="H642" s="1"/>
    </row>
    <row r="643" spans="1:8" x14ac:dyDescent="0.25">
      <c r="A643" s="37" t="s">
        <v>574</v>
      </c>
      <c r="B643" s="3" t="s">
        <v>1598</v>
      </c>
      <c r="C643" s="10" t="s">
        <v>725</v>
      </c>
      <c r="D643" s="4">
        <v>5000</v>
      </c>
      <c r="E643" s="3" t="s">
        <v>730</v>
      </c>
      <c r="F643" s="3" t="s">
        <v>999</v>
      </c>
      <c r="G643" s="18" t="s">
        <v>1359</v>
      </c>
      <c r="H643" s="1"/>
    </row>
    <row r="644" spans="1:8" x14ac:dyDescent="0.25">
      <c r="A644" s="37" t="s">
        <v>574</v>
      </c>
      <c r="B644" s="3" t="s">
        <v>1675</v>
      </c>
      <c r="C644" s="10" t="s">
        <v>725</v>
      </c>
      <c r="D644" s="4">
        <v>11000</v>
      </c>
      <c r="E644" s="3" t="s">
        <v>730</v>
      </c>
      <c r="F644" s="3" t="s">
        <v>989</v>
      </c>
      <c r="G644" s="16" t="s">
        <v>1328</v>
      </c>
      <c r="H644" s="1"/>
    </row>
    <row r="645" spans="1:8" x14ac:dyDescent="0.25">
      <c r="A645" s="37" t="s">
        <v>574</v>
      </c>
      <c r="B645" s="3" t="s">
        <v>1636</v>
      </c>
      <c r="C645" s="10" t="s">
        <v>725</v>
      </c>
      <c r="D645" s="4">
        <v>12000</v>
      </c>
      <c r="E645" s="3" t="s">
        <v>730</v>
      </c>
      <c r="F645" s="3" t="s">
        <v>995</v>
      </c>
      <c r="G645" s="16" t="s">
        <v>1338</v>
      </c>
      <c r="H645" s="1"/>
    </row>
    <row r="646" spans="1:8" x14ac:dyDescent="0.25">
      <c r="A646" s="37" t="s">
        <v>574</v>
      </c>
      <c r="B646" s="3" t="s">
        <v>1789</v>
      </c>
      <c r="C646" s="10" t="s">
        <v>725</v>
      </c>
      <c r="D646" s="4">
        <v>8362</v>
      </c>
      <c r="E646" s="3" t="s">
        <v>730</v>
      </c>
      <c r="F646" s="3" t="s">
        <v>982</v>
      </c>
      <c r="G646" s="16" t="s">
        <v>1369</v>
      </c>
      <c r="H646" s="1"/>
    </row>
    <row r="647" spans="1:8" x14ac:dyDescent="0.25">
      <c r="A647" s="37" t="s">
        <v>574</v>
      </c>
      <c r="B647" s="3" t="s">
        <v>1579</v>
      </c>
      <c r="C647" s="10" t="s">
        <v>725</v>
      </c>
      <c r="D647" s="4">
        <v>10000</v>
      </c>
      <c r="E647" s="3" t="s">
        <v>730</v>
      </c>
      <c r="F647" s="3" t="s">
        <v>1001</v>
      </c>
      <c r="G647" s="16" t="s">
        <v>1331</v>
      </c>
      <c r="H647" s="1"/>
    </row>
    <row r="648" spans="1:8" x14ac:dyDescent="0.25">
      <c r="A648" s="37" t="s">
        <v>574</v>
      </c>
      <c r="B648" s="3" t="s">
        <v>1688</v>
      </c>
      <c r="C648" s="10" t="s">
        <v>725</v>
      </c>
      <c r="D648" s="4">
        <v>7300</v>
      </c>
      <c r="E648" s="3" t="s">
        <v>731</v>
      </c>
      <c r="F648" s="3" t="s">
        <v>1022</v>
      </c>
      <c r="G648" s="18" t="s">
        <v>1352</v>
      </c>
      <c r="H648" s="1"/>
    </row>
    <row r="649" spans="1:8" x14ac:dyDescent="0.25">
      <c r="A649" s="37" t="s">
        <v>574</v>
      </c>
      <c r="B649" s="3" t="s">
        <v>1724</v>
      </c>
      <c r="C649" s="10" t="s">
        <v>725</v>
      </c>
      <c r="D649" s="4">
        <v>13863.94</v>
      </c>
      <c r="E649" s="3" t="s">
        <v>731</v>
      </c>
      <c r="F649" s="3" t="s">
        <v>1009</v>
      </c>
      <c r="G649" s="18" t="s">
        <v>1358</v>
      </c>
      <c r="H649" s="1"/>
    </row>
    <row r="650" spans="1:8" x14ac:dyDescent="0.25">
      <c r="A650" s="37" t="s">
        <v>574</v>
      </c>
      <c r="B650" s="3" t="s">
        <v>1595</v>
      </c>
      <c r="C650" s="10" t="s">
        <v>725</v>
      </c>
      <c r="D650" s="4">
        <v>14990</v>
      </c>
      <c r="E650" s="3" t="s">
        <v>731</v>
      </c>
      <c r="F650" s="3" t="s">
        <v>1031</v>
      </c>
      <c r="G650" s="17" t="s">
        <v>1402</v>
      </c>
      <c r="H650" s="1"/>
    </row>
    <row r="651" spans="1:8" x14ac:dyDescent="0.25">
      <c r="A651" s="37" t="s">
        <v>574</v>
      </c>
      <c r="B651" s="3" t="s">
        <v>1500</v>
      </c>
      <c r="C651" s="10" t="s">
        <v>725</v>
      </c>
      <c r="D651" s="4">
        <v>11970.4</v>
      </c>
      <c r="E651" s="3" t="s">
        <v>731</v>
      </c>
      <c r="F651" s="3" t="s">
        <v>1002</v>
      </c>
      <c r="G651" s="16" t="s">
        <v>1345</v>
      </c>
      <c r="H651" s="1"/>
    </row>
    <row r="652" spans="1:8" x14ac:dyDescent="0.25">
      <c r="A652" s="37" t="s">
        <v>574</v>
      </c>
      <c r="B652" s="3" t="s">
        <v>1531</v>
      </c>
      <c r="C652" s="10" t="s">
        <v>725</v>
      </c>
      <c r="D652" s="4">
        <v>15000</v>
      </c>
      <c r="E652" s="3" t="s">
        <v>731</v>
      </c>
      <c r="F652" s="3" t="s">
        <v>1007</v>
      </c>
      <c r="G652" s="16" t="s">
        <v>1345</v>
      </c>
      <c r="H652" s="1"/>
    </row>
    <row r="653" spans="1:8" x14ac:dyDescent="0.25">
      <c r="A653" s="37" t="s">
        <v>574</v>
      </c>
      <c r="B653" s="3" t="s">
        <v>1623</v>
      </c>
      <c r="C653" s="10" t="s">
        <v>725</v>
      </c>
      <c r="D653" s="4">
        <v>5365</v>
      </c>
      <c r="E653" s="3" t="s">
        <v>731</v>
      </c>
      <c r="F653" s="3" t="s">
        <v>1027</v>
      </c>
      <c r="G653" s="16" t="s">
        <v>1338</v>
      </c>
      <c r="H653" s="1"/>
    </row>
    <row r="654" spans="1:8" x14ac:dyDescent="0.25">
      <c r="A654" s="37" t="s">
        <v>574</v>
      </c>
      <c r="B654" s="3" t="s">
        <v>1780</v>
      </c>
      <c r="C654" s="10" t="s">
        <v>725</v>
      </c>
      <c r="D654" s="4">
        <v>15000</v>
      </c>
      <c r="E654" s="3" t="s">
        <v>731</v>
      </c>
      <c r="F654" s="3" t="s">
        <v>1013</v>
      </c>
      <c r="G654" s="17" t="s">
        <v>1382</v>
      </c>
      <c r="H654" s="1"/>
    </row>
    <row r="655" spans="1:8" x14ac:dyDescent="0.25">
      <c r="A655" s="37" t="s">
        <v>574</v>
      </c>
      <c r="B655" s="3" t="s">
        <v>1753</v>
      </c>
      <c r="C655" s="10" t="s">
        <v>725</v>
      </c>
      <c r="D655" s="4">
        <v>15000</v>
      </c>
      <c r="E655" s="3" t="s">
        <v>731</v>
      </c>
      <c r="F655" s="3" t="s">
        <v>1010</v>
      </c>
      <c r="G655" s="16" t="s">
        <v>1331</v>
      </c>
      <c r="H655" s="1"/>
    </row>
    <row r="656" spans="1:8" x14ac:dyDescent="0.25">
      <c r="A656" s="37" t="s">
        <v>574</v>
      </c>
      <c r="B656" s="3" t="s">
        <v>1594</v>
      </c>
      <c r="C656" s="10" t="s">
        <v>725</v>
      </c>
      <c r="D656" s="4">
        <v>15000</v>
      </c>
      <c r="E656" s="3" t="s">
        <v>731</v>
      </c>
      <c r="F656" s="3" t="s">
        <v>1032</v>
      </c>
      <c r="G656" s="16" t="s">
        <v>1325</v>
      </c>
      <c r="H656" s="1"/>
    </row>
    <row r="657" spans="1:8" x14ac:dyDescent="0.25">
      <c r="A657" s="37" t="s">
        <v>574</v>
      </c>
      <c r="B657" s="3" t="s">
        <v>1510</v>
      </c>
      <c r="C657" s="10" t="s">
        <v>725</v>
      </c>
      <c r="D657" s="4">
        <v>15000</v>
      </c>
      <c r="E657" s="3" t="s">
        <v>731</v>
      </c>
      <c r="F657" s="3" t="s">
        <v>1004</v>
      </c>
      <c r="G657" s="16" t="s">
        <v>1339</v>
      </c>
      <c r="H657" s="1"/>
    </row>
    <row r="658" spans="1:8" x14ac:dyDescent="0.25">
      <c r="A658" s="37" t="s">
        <v>574</v>
      </c>
      <c r="B658" s="3" t="s">
        <v>1566</v>
      </c>
      <c r="C658" s="10" t="s">
        <v>725</v>
      </c>
      <c r="D658" s="4">
        <v>15000</v>
      </c>
      <c r="E658" s="3" t="s">
        <v>731</v>
      </c>
      <c r="F658" s="3" t="s">
        <v>1036</v>
      </c>
      <c r="G658" s="16" t="s">
        <v>1328</v>
      </c>
      <c r="H658" s="1"/>
    </row>
    <row r="659" spans="1:8" x14ac:dyDescent="0.25">
      <c r="A659" s="37" t="s">
        <v>574</v>
      </c>
      <c r="B659" s="3" t="s">
        <v>1530</v>
      </c>
      <c r="C659" s="10" t="s">
        <v>725</v>
      </c>
      <c r="D659" s="4">
        <v>12850</v>
      </c>
      <c r="E659" s="3" t="s">
        <v>731</v>
      </c>
      <c r="F659" s="3" t="s">
        <v>1006</v>
      </c>
      <c r="G659" s="18" t="s">
        <v>1352</v>
      </c>
      <c r="H659" s="1"/>
    </row>
    <row r="660" spans="1:8" x14ac:dyDescent="0.25">
      <c r="A660" s="37" t="s">
        <v>574</v>
      </c>
      <c r="B660" s="3" t="s">
        <v>1756</v>
      </c>
      <c r="C660" s="10" t="s">
        <v>725</v>
      </c>
      <c r="D660" s="4">
        <v>15000</v>
      </c>
      <c r="E660" s="3" t="s">
        <v>731</v>
      </c>
      <c r="F660" s="3" t="s">
        <v>1011</v>
      </c>
      <c r="G660" s="16" t="s">
        <v>1326</v>
      </c>
      <c r="H660" s="1"/>
    </row>
    <row r="661" spans="1:8" x14ac:dyDescent="0.25">
      <c r="A661" s="37" t="s">
        <v>574</v>
      </c>
      <c r="B661" s="3" t="s">
        <v>1574</v>
      </c>
      <c r="C661" s="10" t="s">
        <v>725</v>
      </c>
      <c r="D661" s="4">
        <v>15000</v>
      </c>
      <c r="E661" s="3" t="s">
        <v>731</v>
      </c>
      <c r="F661" s="3" t="s">
        <v>1034</v>
      </c>
      <c r="G661" s="16" t="s">
        <v>1369</v>
      </c>
      <c r="H661" s="1"/>
    </row>
    <row r="662" spans="1:8" x14ac:dyDescent="0.25">
      <c r="A662" s="37" t="s">
        <v>574</v>
      </c>
      <c r="B662" s="3" t="s">
        <v>1568</v>
      </c>
      <c r="C662" s="10" t="s">
        <v>725</v>
      </c>
      <c r="D662" s="4">
        <v>14625</v>
      </c>
      <c r="E662" s="3" t="s">
        <v>731</v>
      </c>
      <c r="F662" s="3" t="s">
        <v>1035</v>
      </c>
      <c r="G662" s="16" t="s">
        <v>1338</v>
      </c>
      <c r="H662" s="1"/>
    </row>
    <row r="663" spans="1:8" x14ac:dyDescent="0.25">
      <c r="A663" s="37" t="s">
        <v>574</v>
      </c>
      <c r="B663" s="3" t="s">
        <v>1599</v>
      </c>
      <c r="C663" s="10" t="s">
        <v>725</v>
      </c>
      <c r="D663" s="4">
        <v>13510</v>
      </c>
      <c r="E663" s="3" t="s">
        <v>731</v>
      </c>
      <c r="F663" s="3" t="s">
        <v>1030</v>
      </c>
      <c r="G663" s="16" t="s">
        <v>1391</v>
      </c>
      <c r="H663" s="1"/>
    </row>
    <row r="664" spans="1:8" x14ac:dyDescent="0.25">
      <c r="A664" s="37" t="s">
        <v>574</v>
      </c>
      <c r="B664" s="3" t="s">
        <v>1668</v>
      </c>
      <c r="C664" s="10" t="s">
        <v>725</v>
      </c>
      <c r="D664" s="4">
        <v>14910</v>
      </c>
      <c r="E664" s="3" t="s">
        <v>731</v>
      </c>
      <c r="F664" s="3" t="s">
        <v>1024</v>
      </c>
      <c r="G664" s="16" t="s">
        <v>1367</v>
      </c>
      <c r="H664" s="1"/>
    </row>
    <row r="665" spans="1:8" x14ac:dyDescent="0.25">
      <c r="A665" s="37" t="s">
        <v>574</v>
      </c>
      <c r="B665" s="3" t="s">
        <v>1781</v>
      </c>
      <c r="C665" s="10" t="s">
        <v>725</v>
      </c>
      <c r="D665" s="4">
        <v>10000</v>
      </c>
      <c r="E665" s="3" t="s">
        <v>731</v>
      </c>
      <c r="F665" s="3" t="s">
        <v>1014</v>
      </c>
      <c r="G665" s="18" t="s">
        <v>1349</v>
      </c>
      <c r="H665" s="1"/>
    </row>
    <row r="666" spans="1:8" x14ac:dyDescent="0.25">
      <c r="A666" s="37" t="s">
        <v>574</v>
      </c>
      <c r="B666" s="3" t="s">
        <v>1647</v>
      </c>
      <c r="C666" s="10" t="s">
        <v>725</v>
      </c>
      <c r="D666" s="4">
        <v>12290</v>
      </c>
      <c r="E666" s="3" t="s">
        <v>731</v>
      </c>
      <c r="F666" s="3" t="s">
        <v>1026</v>
      </c>
      <c r="G666" s="16" t="s">
        <v>1342</v>
      </c>
      <c r="H666" s="1"/>
    </row>
    <row r="667" spans="1:8" x14ac:dyDescent="0.25">
      <c r="A667" s="37" t="s">
        <v>574</v>
      </c>
      <c r="B667" s="3" t="s">
        <v>1690</v>
      </c>
      <c r="C667" s="10" t="s">
        <v>725</v>
      </c>
      <c r="D667" s="4">
        <v>4990</v>
      </c>
      <c r="E667" s="3" t="s">
        <v>731</v>
      </c>
      <c r="F667" s="3" t="s">
        <v>1021</v>
      </c>
      <c r="G667" s="16" t="s">
        <v>1328</v>
      </c>
      <c r="H667" s="1"/>
    </row>
    <row r="668" spans="1:8" x14ac:dyDescent="0.25">
      <c r="A668" s="37" t="s">
        <v>574</v>
      </c>
      <c r="B668" s="3" t="s">
        <v>1786</v>
      </c>
      <c r="C668" s="10" t="s">
        <v>725</v>
      </c>
      <c r="D668" s="4">
        <v>12757.96</v>
      </c>
      <c r="E668" s="3" t="s">
        <v>731</v>
      </c>
      <c r="F668" s="3" t="s">
        <v>1015</v>
      </c>
      <c r="G668" s="16" t="s">
        <v>1328</v>
      </c>
      <c r="H668" s="1"/>
    </row>
    <row r="669" spans="1:8" x14ac:dyDescent="0.25">
      <c r="A669" s="37" t="s">
        <v>574</v>
      </c>
      <c r="B669" s="3" t="s">
        <v>1750</v>
      </c>
      <c r="C669" s="10" t="s">
        <v>725</v>
      </c>
      <c r="D669" s="4">
        <v>4200</v>
      </c>
      <c r="E669" s="3" t="s">
        <v>731</v>
      </c>
      <c r="F669" s="3" t="s">
        <v>1020</v>
      </c>
      <c r="G669" s="16" t="s">
        <v>1326</v>
      </c>
      <c r="H669" s="1"/>
    </row>
    <row r="670" spans="1:8" x14ac:dyDescent="0.25">
      <c r="A670" s="37" t="s">
        <v>574</v>
      </c>
      <c r="B670" s="3" t="s">
        <v>1501</v>
      </c>
      <c r="C670" s="10" t="s">
        <v>725</v>
      </c>
      <c r="D670" s="4">
        <v>6870</v>
      </c>
      <c r="E670" s="3" t="s">
        <v>731</v>
      </c>
      <c r="F670" s="3" t="s">
        <v>1003</v>
      </c>
      <c r="G670" s="16" t="s">
        <v>1333</v>
      </c>
      <c r="H670" s="1"/>
    </row>
    <row r="671" spans="1:8" x14ac:dyDescent="0.25">
      <c r="A671" s="37" t="s">
        <v>574</v>
      </c>
      <c r="B671" s="3" t="s">
        <v>1516</v>
      </c>
      <c r="C671" s="10" t="s">
        <v>725</v>
      </c>
      <c r="D671" s="4">
        <v>15000</v>
      </c>
      <c r="E671" s="3" t="s">
        <v>731</v>
      </c>
      <c r="F671" s="3" t="s">
        <v>1005</v>
      </c>
      <c r="G671" s="16" t="s">
        <v>1330</v>
      </c>
      <c r="H671" s="1"/>
    </row>
    <row r="672" spans="1:8" x14ac:dyDescent="0.25">
      <c r="A672" s="37" t="s">
        <v>574</v>
      </c>
      <c r="B672" s="3" t="s">
        <v>1812</v>
      </c>
      <c r="C672" s="10" t="s">
        <v>725</v>
      </c>
      <c r="D672" s="4">
        <v>15000</v>
      </c>
      <c r="E672" s="3" t="s">
        <v>731</v>
      </c>
      <c r="F672" s="3" t="s">
        <v>1018</v>
      </c>
      <c r="G672" s="18" t="s">
        <v>1361</v>
      </c>
      <c r="H672" s="1"/>
    </row>
    <row r="673" spans="1:8" x14ac:dyDescent="0.25">
      <c r="A673" s="37" t="s">
        <v>574</v>
      </c>
      <c r="B673" s="3" t="s">
        <v>1801</v>
      </c>
      <c r="C673" s="10" t="s">
        <v>725</v>
      </c>
      <c r="D673" s="4">
        <v>9000</v>
      </c>
      <c r="E673" s="3" t="s">
        <v>731</v>
      </c>
      <c r="F673" s="3" t="s">
        <v>1017</v>
      </c>
      <c r="G673" s="18" t="s">
        <v>1365</v>
      </c>
      <c r="H673" s="1"/>
    </row>
    <row r="674" spans="1:8" x14ac:dyDescent="0.25">
      <c r="A674" s="37" t="s">
        <v>574</v>
      </c>
      <c r="B674" s="3" t="s">
        <v>1648</v>
      </c>
      <c r="C674" s="10" t="s">
        <v>725</v>
      </c>
      <c r="D674" s="4">
        <v>10305.950000000001</v>
      </c>
      <c r="E674" s="3" t="s">
        <v>731</v>
      </c>
      <c r="F674" s="3" t="s">
        <v>1025</v>
      </c>
      <c r="G674" s="18" t="s">
        <v>1353</v>
      </c>
      <c r="H674" s="1"/>
    </row>
    <row r="675" spans="1:8" x14ac:dyDescent="0.25">
      <c r="A675" s="37" t="s">
        <v>574</v>
      </c>
      <c r="B675" s="3" t="s">
        <v>1759</v>
      </c>
      <c r="C675" s="10" t="s">
        <v>725</v>
      </c>
      <c r="D675" s="4">
        <v>12200</v>
      </c>
      <c r="E675" s="3" t="s">
        <v>731</v>
      </c>
      <c r="F675" s="3" t="s">
        <v>1012</v>
      </c>
      <c r="G675" s="16" t="s">
        <v>1326</v>
      </c>
      <c r="H675" s="1"/>
    </row>
    <row r="676" spans="1:8" x14ac:dyDescent="0.25">
      <c r="A676" s="37" t="s">
        <v>574</v>
      </c>
      <c r="B676" s="3" t="s">
        <v>1604</v>
      </c>
      <c r="C676" s="10" t="s">
        <v>725</v>
      </c>
      <c r="D676" s="4">
        <v>10950</v>
      </c>
      <c r="E676" s="3" t="s">
        <v>731</v>
      </c>
      <c r="F676" s="3" t="s">
        <v>1029</v>
      </c>
      <c r="G676" s="16" t="s">
        <v>1328</v>
      </c>
      <c r="H676" s="1"/>
    </row>
    <row r="677" spans="1:8" x14ac:dyDescent="0.25">
      <c r="A677" s="37" t="s">
        <v>574</v>
      </c>
      <c r="B677" s="3" t="s">
        <v>1545</v>
      </c>
      <c r="C677" s="10" t="s">
        <v>725</v>
      </c>
      <c r="D677" s="4">
        <v>15000</v>
      </c>
      <c r="E677" s="3" t="s">
        <v>731</v>
      </c>
      <c r="F677" s="3" t="s">
        <v>1008</v>
      </c>
      <c r="G677" s="16" t="s">
        <v>1338</v>
      </c>
      <c r="H677" s="1"/>
    </row>
    <row r="678" spans="1:8" x14ac:dyDescent="0.25">
      <c r="A678" s="37" t="s">
        <v>574</v>
      </c>
      <c r="B678" s="3" t="s">
        <v>722</v>
      </c>
      <c r="C678" s="10" t="s">
        <v>725</v>
      </c>
      <c r="D678" s="4">
        <v>7750</v>
      </c>
      <c r="E678" s="3" t="s">
        <v>731</v>
      </c>
      <c r="F678" s="3" t="s">
        <v>1033</v>
      </c>
      <c r="G678" s="16" t="s">
        <v>1325</v>
      </c>
      <c r="H678" s="1"/>
    </row>
    <row r="679" spans="1:8" x14ac:dyDescent="0.25">
      <c r="A679" s="37" t="s">
        <v>574</v>
      </c>
      <c r="B679" s="3" t="s">
        <v>1805</v>
      </c>
      <c r="C679" s="10" t="s">
        <v>725</v>
      </c>
      <c r="D679" s="4">
        <v>6000</v>
      </c>
      <c r="E679" s="3" t="s">
        <v>731</v>
      </c>
      <c r="F679" s="3" t="s">
        <v>1019</v>
      </c>
      <c r="G679" s="16" t="s">
        <v>1336</v>
      </c>
      <c r="H679" s="1"/>
    </row>
    <row r="680" spans="1:8" x14ac:dyDescent="0.25">
      <c r="A680" s="37" t="s">
        <v>574</v>
      </c>
      <c r="B680" s="3" t="s">
        <v>1686</v>
      </c>
      <c r="C680" s="10" t="s">
        <v>725</v>
      </c>
      <c r="D680" s="4">
        <v>15000</v>
      </c>
      <c r="E680" s="3" t="s">
        <v>731</v>
      </c>
      <c r="F680" s="3" t="s">
        <v>1023</v>
      </c>
      <c r="G680" s="16" t="s">
        <v>1325</v>
      </c>
      <c r="H680" s="1"/>
    </row>
    <row r="681" spans="1:8" x14ac:dyDescent="0.25">
      <c r="A681" s="37" t="s">
        <v>574</v>
      </c>
      <c r="B681" s="3" t="s">
        <v>1565</v>
      </c>
      <c r="C681" s="10" t="s">
        <v>725</v>
      </c>
      <c r="D681" s="4">
        <v>15000</v>
      </c>
      <c r="E681" s="3" t="s">
        <v>731</v>
      </c>
      <c r="F681" s="3" t="s">
        <v>1037</v>
      </c>
      <c r="G681" s="16" t="s">
        <v>1325</v>
      </c>
      <c r="H681" s="1"/>
    </row>
    <row r="682" spans="1:8" x14ac:dyDescent="0.25">
      <c r="A682" s="37" t="s">
        <v>574</v>
      </c>
      <c r="B682" s="3" t="s">
        <v>1796</v>
      </c>
      <c r="C682" s="10" t="s">
        <v>725</v>
      </c>
      <c r="D682" s="4">
        <v>15000</v>
      </c>
      <c r="E682" s="3" t="s">
        <v>731</v>
      </c>
      <c r="F682" s="3" t="s">
        <v>1016</v>
      </c>
      <c r="G682" s="16" t="s">
        <v>1345</v>
      </c>
      <c r="H682" s="1"/>
    </row>
    <row r="683" spans="1:8" x14ac:dyDescent="0.25">
      <c r="A683" s="37" t="s">
        <v>574</v>
      </c>
      <c r="B683" s="3" t="s">
        <v>1613</v>
      </c>
      <c r="C683" s="10" t="s">
        <v>725</v>
      </c>
      <c r="D683" s="4">
        <v>15000</v>
      </c>
      <c r="E683" s="3" t="s">
        <v>731</v>
      </c>
      <c r="F683" s="3" t="s">
        <v>1028</v>
      </c>
      <c r="G683" s="16" t="s">
        <v>1338</v>
      </c>
      <c r="H683" s="1"/>
    </row>
    <row r="684" spans="1:8" x14ac:dyDescent="0.25">
      <c r="A684" s="37" t="s">
        <v>574</v>
      </c>
      <c r="B684" s="3" t="s">
        <v>1749</v>
      </c>
      <c r="C684" s="10" t="s">
        <v>725</v>
      </c>
      <c r="D684" s="4">
        <v>14292</v>
      </c>
      <c r="E684" s="3" t="s">
        <v>732</v>
      </c>
      <c r="F684" s="3" t="s">
        <v>1045</v>
      </c>
      <c r="G684" s="16" t="s">
        <v>1338</v>
      </c>
      <c r="H684" s="1"/>
    </row>
    <row r="685" spans="1:8" x14ac:dyDescent="0.25">
      <c r="A685" s="37" t="s">
        <v>574</v>
      </c>
      <c r="B685" s="3" t="s">
        <v>1534</v>
      </c>
      <c r="C685" s="10" t="s">
        <v>725</v>
      </c>
      <c r="D685" s="4">
        <v>15000</v>
      </c>
      <c r="E685" s="3" t="s">
        <v>732</v>
      </c>
      <c r="F685" s="3" t="s">
        <v>1039</v>
      </c>
      <c r="G685" s="16" t="s">
        <v>1338</v>
      </c>
      <c r="H685" s="1"/>
    </row>
    <row r="686" spans="1:8" x14ac:dyDescent="0.25">
      <c r="A686" s="37" t="s">
        <v>574</v>
      </c>
      <c r="B686" s="3" t="s">
        <v>1543</v>
      </c>
      <c r="C686" s="10" t="s">
        <v>725</v>
      </c>
      <c r="D686" s="4">
        <v>15000</v>
      </c>
      <c r="E686" s="3" t="s">
        <v>732</v>
      </c>
      <c r="F686" s="3" t="s">
        <v>1040</v>
      </c>
      <c r="G686" s="16" t="s">
        <v>1391</v>
      </c>
      <c r="H686" s="6"/>
    </row>
    <row r="687" spans="1:8" x14ac:dyDescent="0.25">
      <c r="A687" s="37" t="s">
        <v>574</v>
      </c>
      <c r="B687" s="3" t="s">
        <v>1549</v>
      </c>
      <c r="C687" s="10" t="s">
        <v>725</v>
      </c>
      <c r="D687" s="4">
        <v>15000</v>
      </c>
      <c r="E687" s="3" t="s">
        <v>732</v>
      </c>
      <c r="F687" s="3" t="s">
        <v>1041</v>
      </c>
      <c r="G687" s="18" t="s">
        <v>1354</v>
      </c>
      <c r="H687" s="1"/>
    </row>
    <row r="688" spans="1:8" x14ac:dyDescent="0.25">
      <c r="A688" s="37" t="s">
        <v>574</v>
      </c>
      <c r="B688" s="3" t="s">
        <v>1550</v>
      </c>
      <c r="C688" s="10" t="s">
        <v>725</v>
      </c>
      <c r="D688" s="4">
        <v>12250</v>
      </c>
      <c r="E688" s="3" t="s">
        <v>732</v>
      </c>
      <c r="F688" s="3" t="s">
        <v>1042</v>
      </c>
      <c r="G688" s="16" t="s">
        <v>1345</v>
      </c>
      <c r="H688" s="1"/>
    </row>
    <row r="689" spans="1:8" x14ac:dyDescent="0.25">
      <c r="A689" s="37" t="s">
        <v>574</v>
      </c>
      <c r="B689" s="3" t="s">
        <v>1603</v>
      </c>
      <c r="C689" s="10" t="s">
        <v>725</v>
      </c>
      <c r="D689" s="4">
        <v>12100</v>
      </c>
      <c r="E689" s="3" t="s">
        <v>732</v>
      </c>
      <c r="F689" s="3" t="s">
        <v>1049</v>
      </c>
      <c r="G689" s="16" t="s">
        <v>1334</v>
      </c>
      <c r="H689" s="1"/>
    </row>
    <row r="690" spans="1:8" x14ac:dyDescent="0.25">
      <c r="A690" s="37" t="s">
        <v>574</v>
      </c>
      <c r="B690" s="3" t="s">
        <v>1709</v>
      </c>
      <c r="C690" s="10" t="s">
        <v>725</v>
      </c>
      <c r="D690" s="4">
        <v>15000</v>
      </c>
      <c r="E690" s="3" t="s">
        <v>732</v>
      </c>
      <c r="F690" s="44">
        <v>509</v>
      </c>
      <c r="G690" s="16" t="s">
        <v>1336</v>
      </c>
      <c r="H690" s="1"/>
    </row>
    <row r="691" spans="1:8" x14ac:dyDescent="0.25">
      <c r="A691" s="37" t="s">
        <v>574</v>
      </c>
      <c r="B691" s="3" t="s">
        <v>1714</v>
      </c>
      <c r="C691" s="10" t="s">
        <v>725</v>
      </c>
      <c r="D691" s="4">
        <v>15000</v>
      </c>
      <c r="E691" s="3" t="s">
        <v>732</v>
      </c>
      <c r="F691" s="3" t="s">
        <v>1046</v>
      </c>
      <c r="G691" s="18" t="s">
        <v>1349</v>
      </c>
      <c r="H691" s="1"/>
    </row>
    <row r="692" spans="1:8" x14ac:dyDescent="0.25">
      <c r="A692" s="37" t="s">
        <v>574</v>
      </c>
      <c r="B692" s="3" t="s">
        <v>1633</v>
      </c>
      <c r="C692" s="10" t="s">
        <v>725</v>
      </c>
      <c r="D692" s="4">
        <v>13934</v>
      </c>
      <c r="E692" s="3" t="s">
        <v>732</v>
      </c>
      <c r="F692" s="3" t="s">
        <v>1047</v>
      </c>
      <c r="G692" s="17" t="s">
        <v>1392</v>
      </c>
      <c r="H692" s="1"/>
    </row>
    <row r="693" spans="1:8" x14ac:dyDescent="0.25">
      <c r="A693" s="37" t="s">
        <v>574</v>
      </c>
      <c r="B693" s="3" t="s">
        <v>1791</v>
      </c>
      <c r="C693" s="10" t="s">
        <v>725</v>
      </c>
      <c r="D693" s="4">
        <v>14496.94</v>
      </c>
      <c r="E693" s="3" t="s">
        <v>732</v>
      </c>
      <c r="F693" s="3" t="s">
        <v>1043</v>
      </c>
      <c r="G693" s="16" t="s">
        <v>1338</v>
      </c>
      <c r="H693" s="1"/>
    </row>
    <row r="694" spans="1:8" x14ac:dyDescent="0.25">
      <c r="A694" s="37" t="s">
        <v>574</v>
      </c>
      <c r="B694" s="3" t="s">
        <v>1519</v>
      </c>
      <c r="C694" s="10" t="s">
        <v>725</v>
      </c>
      <c r="D694" s="4">
        <v>14986</v>
      </c>
      <c r="E694" s="3" t="s">
        <v>732</v>
      </c>
      <c r="F694" s="3" t="s">
        <v>1038</v>
      </c>
      <c r="G694" s="16" t="s">
        <v>1325</v>
      </c>
      <c r="H694" s="1"/>
    </row>
    <row r="695" spans="1:8" x14ac:dyDescent="0.25">
      <c r="A695" s="37" t="s">
        <v>574</v>
      </c>
      <c r="B695" s="3" t="s">
        <v>1792</v>
      </c>
      <c r="C695" s="10" t="s">
        <v>725</v>
      </c>
      <c r="D695" s="4">
        <v>14770.6</v>
      </c>
      <c r="E695" s="3" t="s">
        <v>732</v>
      </c>
      <c r="F695" s="3" t="s">
        <v>1044</v>
      </c>
      <c r="G695" s="18" t="s">
        <v>1353</v>
      </c>
      <c r="H695" s="1"/>
    </row>
    <row r="696" spans="1:8" x14ac:dyDescent="0.25">
      <c r="A696" s="37" t="s">
        <v>574</v>
      </c>
      <c r="B696" s="3" t="s">
        <v>1610</v>
      </c>
      <c r="C696" s="10" t="s">
        <v>725</v>
      </c>
      <c r="D696" s="4">
        <v>15000</v>
      </c>
      <c r="E696" s="3" t="s">
        <v>732</v>
      </c>
      <c r="F696" s="3" t="s">
        <v>1048</v>
      </c>
      <c r="G696" s="16" t="s">
        <v>1342</v>
      </c>
      <c r="H696" s="1"/>
    </row>
    <row r="697" spans="1:8" x14ac:dyDescent="0.25">
      <c r="A697" s="37" t="s">
        <v>574</v>
      </c>
      <c r="B697" s="3" t="s">
        <v>711</v>
      </c>
      <c r="C697" s="11" t="s">
        <v>498</v>
      </c>
      <c r="D697" s="4">
        <v>25000</v>
      </c>
      <c r="E697" s="3" t="s">
        <v>526</v>
      </c>
      <c r="F697" s="3" t="s">
        <v>1050</v>
      </c>
      <c r="G697" s="16" t="s">
        <v>1331</v>
      </c>
      <c r="H697" s="1"/>
    </row>
    <row r="698" spans="1:8" x14ac:dyDescent="0.25">
      <c r="A698" s="37" t="s">
        <v>574</v>
      </c>
      <c r="B698" s="3" t="s">
        <v>714</v>
      </c>
      <c r="C698" s="11" t="s">
        <v>498</v>
      </c>
      <c r="D698" s="4">
        <v>23000</v>
      </c>
      <c r="E698" s="3" t="s">
        <v>526</v>
      </c>
      <c r="F698" s="3" t="s">
        <v>1051</v>
      </c>
      <c r="G698" s="18" t="s">
        <v>1349</v>
      </c>
      <c r="H698" s="1"/>
    </row>
    <row r="699" spans="1:8" x14ac:dyDescent="0.25">
      <c r="A699" s="37" t="s">
        <v>574</v>
      </c>
      <c r="B699" s="3" t="s">
        <v>712</v>
      </c>
      <c r="C699" s="11" t="s">
        <v>498</v>
      </c>
      <c r="D699" s="4">
        <v>23834</v>
      </c>
      <c r="E699" s="3" t="s">
        <v>526</v>
      </c>
      <c r="F699" s="3" t="s">
        <v>1052</v>
      </c>
      <c r="G699" s="16" t="s">
        <v>1369</v>
      </c>
      <c r="H699" s="1"/>
    </row>
    <row r="700" spans="1:8" x14ac:dyDescent="0.25">
      <c r="A700" s="37" t="s">
        <v>574</v>
      </c>
      <c r="B700" s="3" t="s">
        <v>713</v>
      </c>
      <c r="C700" s="11" t="s">
        <v>498</v>
      </c>
      <c r="D700" s="4">
        <v>25000</v>
      </c>
      <c r="E700" s="3" t="s">
        <v>526</v>
      </c>
      <c r="F700" s="3" t="s">
        <v>1053</v>
      </c>
      <c r="G700" s="16" t="s">
        <v>1325</v>
      </c>
      <c r="H700" s="1"/>
    </row>
    <row r="701" spans="1:8" x14ac:dyDescent="0.25">
      <c r="A701" s="37" t="s">
        <v>574</v>
      </c>
      <c r="B701" s="3" t="s">
        <v>1616</v>
      </c>
      <c r="C701" s="10" t="s">
        <v>725</v>
      </c>
      <c r="D701" s="4">
        <v>8000</v>
      </c>
      <c r="E701" s="3" t="s">
        <v>733</v>
      </c>
      <c r="F701" s="3" t="s">
        <v>1078</v>
      </c>
      <c r="G701" s="16" t="s">
        <v>1338</v>
      </c>
      <c r="H701" s="1"/>
    </row>
    <row r="702" spans="1:8" x14ac:dyDescent="0.25">
      <c r="A702" s="37" t="s">
        <v>574</v>
      </c>
      <c r="B702" s="3" t="s">
        <v>1575</v>
      </c>
      <c r="C702" s="10" t="s">
        <v>725</v>
      </c>
      <c r="D702" s="4">
        <v>15000</v>
      </c>
      <c r="E702" s="3" t="s">
        <v>733</v>
      </c>
      <c r="F702" s="3" t="s">
        <v>1082</v>
      </c>
      <c r="G702" s="18" t="s">
        <v>1364</v>
      </c>
      <c r="H702" s="1"/>
    </row>
    <row r="703" spans="1:8" x14ac:dyDescent="0.25">
      <c r="A703" s="37" t="s">
        <v>574</v>
      </c>
      <c r="B703" s="3" t="s">
        <v>1797</v>
      </c>
      <c r="C703" s="10" t="s">
        <v>725</v>
      </c>
      <c r="D703" s="4">
        <v>15000</v>
      </c>
      <c r="E703" s="3" t="s">
        <v>733</v>
      </c>
      <c r="F703" s="3" t="s">
        <v>1066</v>
      </c>
      <c r="G703" s="18" t="s">
        <v>1364</v>
      </c>
      <c r="H703" s="1"/>
    </row>
    <row r="704" spans="1:8" x14ac:dyDescent="0.25">
      <c r="A704" s="37" t="s">
        <v>574</v>
      </c>
      <c r="B704" s="3" t="s">
        <v>1779</v>
      </c>
      <c r="C704" s="10" t="s">
        <v>725</v>
      </c>
      <c r="D704" s="4">
        <v>15000</v>
      </c>
      <c r="E704" s="3" t="s">
        <v>733</v>
      </c>
      <c r="F704" s="3" t="s">
        <v>1061</v>
      </c>
      <c r="G704" s="18" t="s">
        <v>1360</v>
      </c>
      <c r="H704" s="1"/>
    </row>
    <row r="705" spans="1:8" x14ac:dyDescent="0.25">
      <c r="A705" s="37" t="s">
        <v>574</v>
      </c>
      <c r="B705" s="3" t="s">
        <v>1787</v>
      </c>
      <c r="C705" s="10" t="s">
        <v>725</v>
      </c>
      <c r="D705" s="4">
        <v>15000</v>
      </c>
      <c r="E705" s="3" t="s">
        <v>733</v>
      </c>
      <c r="F705" s="3" t="s">
        <v>1063</v>
      </c>
      <c r="G705" s="18" t="s">
        <v>1364</v>
      </c>
      <c r="H705" s="1"/>
    </row>
    <row r="706" spans="1:8" x14ac:dyDescent="0.25">
      <c r="A706" s="37" t="s">
        <v>574</v>
      </c>
      <c r="B706" s="3" t="s">
        <v>1577</v>
      </c>
      <c r="C706" s="10" t="s">
        <v>725</v>
      </c>
      <c r="D706" s="4">
        <v>15000</v>
      </c>
      <c r="E706" s="3" t="s">
        <v>733</v>
      </c>
      <c r="F706" s="3" t="s">
        <v>1081</v>
      </c>
      <c r="G706" s="18" t="s">
        <v>1364</v>
      </c>
      <c r="H706" s="1"/>
    </row>
    <row r="707" spans="1:8" x14ac:dyDescent="0.25">
      <c r="A707" s="37" t="s">
        <v>574</v>
      </c>
      <c r="B707" s="3" t="s">
        <v>1700</v>
      </c>
      <c r="C707" s="10" t="s">
        <v>725</v>
      </c>
      <c r="D707" s="4">
        <v>14875</v>
      </c>
      <c r="E707" s="3" t="s">
        <v>733</v>
      </c>
      <c r="F707" s="3" t="s">
        <v>1069</v>
      </c>
      <c r="G707" s="18" t="s">
        <v>1359</v>
      </c>
      <c r="H707" s="1"/>
    </row>
    <row r="708" spans="1:8" x14ac:dyDescent="0.25">
      <c r="A708" s="37" t="s">
        <v>574</v>
      </c>
      <c r="B708" s="3" t="s">
        <v>1542</v>
      </c>
      <c r="C708" s="10" t="s">
        <v>725</v>
      </c>
      <c r="D708" s="4">
        <v>6890.14</v>
      </c>
      <c r="E708" s="3" t="s">
        <v>733</v>
      </c>
      <c r="F708" s="3" t="s">
        <v>1056</v>
      </c>
      <c r="G708" s="18" t="s">
        <v>1353</v>
      </c>
      <c r="H708" s="1"/>
    </row>
    <row r="709" spans="1:8" x14ac:dyDescent="0.25">
      <c r="A709" s="37" t="s">
        <v>574</v>
      </c>
      <c r="B709" s="3" t="s">
        <v>1630</v>
      </c>
      <c r="C709" s="10" t="s">
        <v>725</v>
      </c>
      <c r="D709" s="4">
        <v>13500</v>
      </c>
      <c r="E709" s="3" t="s">
        <v>733</v>
      </c>
      <c r="F709" s="3" t="s">
        <v>1076</v>
      </c>
      <c r="G709" s="16" t="s">
        <v>1325</v>
      </c>
      <c r="H709" s="1"/>
    </row>
    <row r="710" spans="1:8" x14ac:dyDescent="0.25">
      <c r="A710" s="37" t="s">
        <v>574</v>
      </c>
      <c r="B710" s="3" t="s">
        <v>1665</v>
      </c>
      <c r="C710" s="10" t="s">
        <v>725</v>
      </c>
      <c r="D710" s="4">
        <v>15000</v>
      </c>
      <c r="E710" s="3" t="s">
        <v>733</v>
      </c>
      <c r="F710" s="3" t="s">
        <v>1072</v>
      </c>
      <c r="G710" s="16" t="s">
        <v>1331</v>
      </c>
      <c r="H710" s="1"/>
    </row>
    <row r="711" spans="1:8" x14ac:dyDescent="0.25">
      <c r="A711" s="37" t="s">
        <v>574</v>
      </c>
      <c r="B711" s="3" t="s">
        <v>1570</v>
      </c>
      <c r="C711" s="10" t="s">
        <v>725</v>
      </c>
      <c r="D711" s="4">
        <v>15000</v>
      </c>
      <c r="E711" s="3" t="s">
        <v>733</v>
      </c>
      <c r="F711" s="3" t="s">
        <v>1083</v>
      </c>
      <c r="G711" s="18" t="s">
        <v>1356</v>
      </c>
      <c r="H711" s="1"/>
    </row>
    <row r="712" spans="1:8" x14ac:dyDescent="0.25">
      <c r="A712" s="37" t="s">
        <v>574</v>
      </c>
      <c r="B712" s="3" t="s">
        <v>1782</v>
      </c>
      <c r="C712" s="10" t="s">
        <v>725</v>
      </c>
      <c r="D712" s="4">
        <v>7891</v>
      </c>
      <c r="E712" s="3" t="s">
        <v>733</v>
      </c>
      <c r="F712" s="3" t="s">
        <v>1062</v>
      </c>
      <c r="G712" s="16" t="s">
        <v>1331</v>
      </c>
      <c r="H712" s="1"/>
    </row>
    <row r="713" spans="1:8" x14ac:dyDescent="0.25">
      <c r="A713" s="37" t="s">
        <v>574</v>
      </c>
      <c r="B713" s="3" t="s">
        <v>1499</v>
      </c>
      <c r="C713" s="10" t="s">
        <v>725</v>
      </c>
      <c r="D713" s="4">
        <v>15000</v>
      </c>
      <c r="E713" s="3" t="s">
        <v>733</v>
      </c>
      <c r="F713" s="3" t="s">
        <v>1054</v>
      </c>
      <c r="G713" s="16" t="s">
        <v>1328</v>
      </c>
      <c r="H713" s="1"/>
    </row>
    <row r="714" spans="1:8" x14ac:dyDescent="0.25">
      <c r="A714" s="37" t="s">
        <v>574</v>
      </c>
      <c r="B714" s="3" t="s">
        <v>1767</v>
      </c>
      <c r="C714" s="10" t="s">
        <v>725</v>
      </c>
      <c r="D714" s="4">
        <v>15000</v>
      </c>
      <c r="E714" s="3" t="s">
        <v>733</v>
      </c>
      <c r="F714" s="3" t="s">
        <v>1060</v>
      </c>
      <c r="G714" s="17" t="s">
        <v>1396</v>
      </c>
      <c r="H714" s="1"/>
    </row>
    <row r="715" spans="1:8" x14ac:dyDescent="0.25">
      <c r="A715" s="37" t="s">
        <v>574</v>
      </c>
      <c r="B715" s="3" t="s">
        <v>1670</v>
      </c>
      <c r="C715" s="10" t="s">
        <v>725</v>
      </c>
      <c r="D715" s="4">
        <v>6000</v>
      </c>
      <c r="E715" s="3" t="s">
        <v>733</v>
      </c>
      <c r="F715" s="3" t="s">
        <v>1071</v>
      </c>
      <c r="G715" s="16" t="s">
        <v>1334</v>
      </c>
      <c r="H715" s="1"/>
    </row>
    <row r="716" spans="1:8" x14ac:dyDescent="0.25">
      <c r="A716" s="37" t="s">
        <v>574</v>
      </c>
      <c r="B716" s="3" t="s">
        <v>1699</v>
      </c>
      <c r="C716" s="10" t="s">
        <v>725</v>
      </c>
      <c r="D716" s="4">
        <v>15000</v>
      </c>
      <c r="E716" s="3" t="s">
        <v>733</v>
      </c>
      <c r="F716" s="3" t="s">
        <v>1070</v>
      </c>
      <c r="G716" s="16" t="s">
        <v>1325</v>
      </c>
      <c r="H716" s="1"/>
    </row>
    <row r="717" spans="1:8" x14ac:dyDescent="0.25">
      <c r="A717" s="37" t="s">
        <v>574</v>
      </c>
      <c r="B717" s="3" t="s">
        <v>1507</v>
      </c>
      <c r="C717" s="10" t="s">
        <v>725</v>
      </c>
      <c r="D717" s="4">
        <v>7174</v>
      </c>
      <c r="E717" s="3" t="s">
        <v>733</v>
      </c>
      <c r="F717" s="3" t="s">
        <v>1055</v>
      </c>
      <c r="G717" s="18" t="s">
        <v>1366</v>
      </c>
      <c r="H717" s="1"/>
    </row>
    <row r="718" spans="1:8" x14ac:dyDescent="0.25">
      <c r="A718" s="37" t="s">
        <v>574</v>
      </c>
      <c r="B718" s="3" t="s">
        <v>1795</v>
      </c>
      <c r="C718" s="10" t="s">
        <v>725</v>
      </c>
      <c r="D718" s="4">
        <v>12000</v>
      </c>
      <c r="E718" s="3" t="s">
        <v>733</v>
      </c>
      <c r="F718" s="3" t="s">
        <v>1065</v>
      </c>
      <c r="G718" s="16" t="s">
        <v>1369</v>
      </c>
      <c r="H718" s="1"/>
    </row>
    <row r="719" spans="1:8" x14ac:dyDescent="0.25">
      <c r="A719" s="37" t="s">
        <v>574</v>
      </c>
      <c r="B719" s="3" t="s">
        <v>1600</v>
      </c>
      <c r="C719" s="10" t="s">
        <v>725</v>
      </c>
      <c r="D719" s="4">
        <v>15000</v>
      </c>
      <c r="E719" s="3" t="s">
        <v>733</v>
      </c>
      <c r="F719" s="3" t="s">
        <v>1079</v>
      </c>
      <c r="G719" s="18" t="s">
        <v>1356</v>
      </c>
      <c r="H719" s="1"/>
    </row>
    <row r="720" spans="1:8" x14ac:dyDescent="0.25">
      <c r="A720" s="37" t="s">
        <v>574</v>
      </c>
      <c r="B720" s="3" t="s">
        <v>1641</v>
      </c>
      <c r="C720" s="10" t="s">
        <v>725</v>
      </c>
      <c r="D720" s="4">
        <v>15000</v>
      </c>
      <c r="E720" s="3" t="s">
        <v>733</v>
      </c>
      <c r="F720" s="3" t="s">
        <v>1073</v>
      </c>
      <c r="G720" s="16" t="s">
        <v>1328</v>
      </c>
      <c r="H720" s="1"/>
    </row>
    <row r="721" spans="1:8" x14ac:dyDescent="0.25">
      <c r="A721" s="37" t="s">
        <v>574</v>
      </c>
      <c r="B721" s="3" t="s">
        <v>1635</v>
      </c>
      <c r="C721" s="10" t="s">
        <v>725</v>
      </c>
      <c r="D721" s="4">
        <v>2310</v>
      </c>
      <c r="E721" s="3" t="s">
        <v>733</v>
      </c>
      <c r="F721" s="3" t="s">
        <v>1075</v>
      </c>
      <c r="G721" s="16" t="s">
        <v>1332</v>
      </c>
      <c r="H721" s="1"/>
    </row>
    <row r="722" spans="1:8" x14ac:dyDescent="0.25">
      <c r="A722" s="37" t="s">
        <v>574</v>
      </c>
      <c r="B722" s="3" t="s">
        <v>1794</v>
      </c>
      <c r="C722" s="10" t="s">
        <v>725</v>
      </c>
      <c r="D722" s="4">
        <v>15000</v>
      </c>
      <c r="E722" s="3" t="s">
        <v>733</v>
      </c>
      <c r="F722" s="3" t="s">
        <v>1064</v>
      </c>
      <c r="G722" s="18" t="s">
        <v>1360</v>
      </c>
      <c r="H722" s="1"/>
    </row>
    <row r="723" spans="1:8" x14ac:dyDescent="0.25">
      <c r="A723" s="37" t="s">
        <v>574</v>
      </c>
      <c r="B723" s="3" t="s">
        <v>1617</v>
      </c>
      <c r="C723" s="10" t="s">
        <v>725</v>
      </c>
      <c r="D723" s="4">
        <v>12050</v>
      </c>
      <c r="E723" s="3" t="s">
        <v>733</v>
      </c>
      <c r="F723" s="3" t="s">
        <v>1077</v>
      </c>
      <c r="G723" s="12" t="s">
        <v>1375</v>
      </c>
      <c r="H723" s="1"/>
    </row>
    <row r="724" spans="1:8" x14ac:dyDescent="0.25">
      <c r="A724" s="37" t="s">
        <v>574</v>
      </c>
      <c r="B724" s="3" t="s">
        <v>1637</v>
      </c>
      <c r="C724" s="10" t="s">
        <v>725</v>
      </c>
      <c r="D724" s="4">
        <v>11987.44</v>
      </c>
      <c r="E724" s="3" t="s">
        <v>733</v>
      </c>
      <c r="F724" s="3" t="s">
        <v>1074</v>
      </c>
      <c r="G724" s="18" t="s">
        <v>1354</v>
      </c>
      <c r="H724" s="1"/>
    </row>
    <row r="725" spans="1:8" x14ac:dyDescent="0.25">
      <c r="A725" s="37" t="s">
        <v>574</v>
      </c>
      <c r="B725" s="3" t="s">
        <v>1548</v>
      </c>
      <c r="C725" s="10" t="s">
        <v>725</v>
      </c>
      <c r="D725" s="4">
        <v>15000</v>
      </c>
      <c r="E725" s="3" t="s">
        <v>733</v>
      </c>
      <c r="F725" s="3" t="s">
        <v>723</v>
      </c>
      <c r="G725" s="18" t="s">
        <v>1354</v>
      </c>
      <c r="H725" s="1"/>
    </row>
    <row r="726" spans="1:8" x14ac:dyDescent="0.25">
      <c r="A726" s="37" t="s">
        <v>574</v>
      </c>
      <c r="B726" s="3" t="s">
        <v>1557</v>
      </c>
      <c r="C726" s="10" t="s">
        <v>725</v>
      </c>
      <c r="D726" s="4">
        <v>1660.96</v>
      </c>
      <c r="E726" s="3" t="s">
        <v>733</v>
      </c>
      <c r="F726" s="3" t="s">
        <v>1085</v>
      </c>
      <c r="G726" s="18" t="s">
        <v>1398</v>
      </c>
      <c r="H726" s="1"/>
    </row>
    <row r="727" spans="1:8" x14ac:dyDescent="0.25">
      <c r="A727" s="37" t="s">
        <v>574</v>
      </c>
      <c r="B727" s="3" t="s">
        <v>1735</v>
      </c>
      <c r="C727" s="10" t="s">
        <v>725</v>
      </c>
      <c r="D727" s="4">
        <v>9921.85</v>
      </c>
      <c r="E727" s="3" t="s">
        <v>733</v>
      </c>
      <c r="F727" s="3" t="s">
        <v>1058</v>
      </c>
      <c r="G727" s="12" t="s">
        <v>1390</v>
      </c>
      <c r="H727" s="1"/>
    </row>
    <row r="728" spans="1:8" x14ac:dyDescent="0.25">
      <c r="A728" s="37" t="s">
        <v>574</v>
      </c>
      <c r="B728" s="3" t="s">
        <v>1713</v>
      </c>
      <c r="C728" s="10" t="s">
        <v>725</v>
      </c>
      <c r="D728" s="4">
        <v>8436</v>
      </c>
      <c r="E728" s="3" t="s">
        <v>733</v>
      </c>
      <c r="F728" s="3" t="s">
        <v>1067</v>
      </c>
      <c r="G728" s="16" t="s">
        <v>1333</v>
      </c>
      <c r="H728" s="1"/>
    </row>
    <row r="729" spans="1:8" x14ac:dyDescent="0.25">
      <c r="A729" s="37" t="s">
        <v>574</v>
      </c>
      <c r="B729" s="3" t="s">
        <v>1562</v>
      </c>
      <c r="C729" s="10" t="s">
        <v>725</v>
      </c>
      <c r="D729" s="4">
        <v>5300</v>
      </c>
      <c r="E729" s="3" t="s">
        <v>733</v>
      </c>
      <c r="F729" s="3" t="s">
        <v>1084</v>
      </c>
      <c r="G729" s="16" t="s">
        <v>1325</v>
      </c>
      <c r="H729" s="1"/>
    </row>
    <row r="730" spans="1:8" x14ac:dyDescent="0.25">
      <c r="A730" s="37" t="s">
        <v>574</v>
      </c>
      <c r="B730" s="3" t="s">
        <v>1702</v>
      </c>
      <c r="C730" s="10" t="s">
        <v>725</v>
      </c>
      <c r="D730" s="4">
        <v>8850</v>
      </c>
      <c r="E730" s="3" t="s">
        <v>733</v>
      </c>
      <c r="F730" s="3" t="s">
        <v>1068</v>
      </c>
      <c r="G730" s="17" t="s">
        <v>1402</v>
      </c>
      <c r="H730" s="1"/>
    </row>
    <row r="731" spans="1:8" x14ac:dyDescent="0.25">
      <c r="A731" s="37" t="s">
        <v>574</v>
      </c>
      <c r="B731" s="3" t="s">
        <v>1554</v>
      </c>
      <c r="C731" s="10" t="s">
        <v>725</v>
      </c>
      <c r="D731" s="4">
        <v>14500</v>
      </c>
      <c r="E731" s="3" t="s">
        <v>733</v>
      </c>
      <c r="F731" s="3" t="s">
        <v>1057</v>
      </c>
      <c r="G731" s="16" t="s">
        <v>1338</v>
      </c>
      <c r="H731" s="1"/>
    </row>
    <row r="732" spans="1:8" x14ac:dyDescent="0.25">
      <c r="A732" s="37" t="s">
        <v>574</v>
      </c>
      <c r="B732" s="3" t="s">
        <v>1739</v>
      </c>
      <c r="C732" s="10" t="s">
        <v>725</v>
      </c>
      <c r="D732" s="4">
        <v>9288</v>
      </c>
      <c r="E732" s="3" t="s">
        <v>733</v>
      </c>
      <c r="F732" s="3" t="s">
        <v>1059</v>
      </c>
      <c r="G732" s="16" t="s">
        <v>1338</v>
      </c>
      <c r="H732" s="1"/>
    </row>
    <row r="733" spans="1:8" x14ac:dyDescent="0.25">
      <c r="A733" s="37" t="s">
        <v>574</v>
      </c>
      <c r="B733" s="3" t="s">
        <v>1596</v>
      </c>
      <c r="C733" s="10" t="s">
        <v>725</v>
      </c>
      <c r="D733" s="4">
        <v>14900</v>
      </c>
      <c r="E733" s="3" t="s">
        <v>733</v>
      </c>
      <c r="F733" s="3" t="s">
        <v>1080</v>
      </c>
      <c r="G733" s="16" t="s">
        <v>1328</v>
      </c>
      <c r="H733" s="1"/>
    </row>
    <row r="734" spans="1:8" x14ac:dyDescent="0.25">
      <c r="A734" s="37" t="s">
        <v>574</v>
      </c>
      <c r="B734" s="3" t="s">
        <v>2</v>
      </c>
      <c r="C734" s="14" t="s">
        <v>497</v>
      </c>
      <c r="D734" s="4">
        <v>139043.85</v>
      </c>
      <c r="E734" s="3" t="s">
        <v>507</v>
      </c>
      <c r="F734" s="48" t="s">
        <v>497</v>
      </c>
      <c r="G734" s="16" t="s">
        <v>1326</v>
      </c>
      <c r="H734" s="1"/>
    </row>
    <row r="735" spans="1:8" x14ac:dyDescent="0.25">
      <c r="A735" s="37" t="s">
        <v>574</v>
      </c>
      <c r="B735" s="3" t="s">
        <v>1440</v>
      </c>
      <c r="C735" s="14" t="s">
        <v>497</v>
      </c>
      <c r="D735" s="4">
        <v>360175.63</v>
      </c>
      <c r="E735" s="3" t="s">
        <v>507</v>
      </c>
      <c r="F735" s="48" t="s">
        <v>497</v>
      </c>
      <c r="G735" s="18" t="s">
        <v>1349</v>
      </c>
      <c r="H735" s="1"/>
    </row>
    <row r="736" spans="1:8" x14ac:dyDescent="0.25">
      <c r="A736" s="37" t="s">
        <v>574</v>
      </c>
      <c r="B736" s="3" t="s">
        <v>3</v>
      </c>
      <c r="C736" s="14" t="s">
        <v>497</v>
      </c>
      <c r="D736" s="4">
        <v>61351.01</v>
      </c>
      <c r="E736" s="3" t="s">
        <v>507</v>
      </c>
      <c r="F736" s="48" t="s">
        <v>497</v>
      </c>
      <c r="G736" s="18" t="s">
        <v>1364</v>
      </c>
      <c r="H736" s="1"/>
    </row>
    <row r="737" spans="1:8" x14ac:dyDescent="0.25">
      <c r="A737" s="37" t="s">
        <v>574</v>
      </c>
      <c r="B737" s="3" t="s">
        <v>4</v>
      </c>
      <c r="C737" s="14" t="s">
        <v>497</v>
      </c>
      <c r="D737" s="4">
        <v>78699.98</v>
      </c>
      <c r="E737" s="3" t="s">
        <v>507</v>
      </c>
      <c r="F737" s="48" t="s">
        <v>497</v>
      </c>
      <c r="G737" s="18" t="s">
        <v>1349</v>
      </c>
      <c r="H737" s="1"/>
    </row>
    <row r="738" spans="1:8" x14ac:dyDescent="0.25">
      <c r="A738" s="37" t="s">
        <v>574</v>
      </c>
      <c r="B738" s="3" t="s">
        <v>5</v>
      </c>
      <c r="C738" s="14" t="s">
        <v>497</v>
      </c>
      <c r="D738" s="4">
        <v>50900.07</v>
      </c>
      <c r="E738" s="3" t="s">
        <v>507</v>
      </c>
      <c r="F738" s="48" t="s">
        <v>497</v>
      </c>
      <c r="G738" s="18" t="s">
        <v>1349</v>
      </c>
      <c r="H738" s="1"/>
    </row>
    <row r="739" spans="1:8" x14ac:dyDescent="0.25">
      <c r="A739" s="37" t="s">
        <v>574</v>
      </c>
      <c r="B739" s="3" t="s">
        <v>1451</v>
      </c>
      <c r="C739" s="14" t="s">
        <v>497</v>
      </c>
      <c r="D739" s="4">
        <v>326007.02</v>
      </c>
      <c r="E739" s="3" t="s">
        <v>507</v>
      </c>
      <c r="F739" s="48" t="s">
        <v>497</v>
      </c>
      <c r="G739" s="16" t="s">
        <v>1326</v>
      </c>
      <c r="H739" s="1"/>
    </row>
    <row r="740" spans="1:8" x14ac:dyDescent="0.25">
      <c r="A740" s="37" t="s">
        <v>574</v>
      </c>
      <c r="B740" s="3" t="s">
        <v>6</v>
      </c>
      <c r="C740" s="14" t="s">
        <v>497</v>
      </c>
      <c r="D740" s="4">
        <v>342209.07</v>
      </c>
      <c r="E740" s="3" t="s">
        <v>507</v>
      </c>
      <c r="F740" s="48" t="s">
        <v>497</v>
      </c>
      <c r="G740" s="18" t="s">
        <v>1364</v>
      </c>
      <c r="H740" s="1"/>
    </row>
    <row r="741" spans="1:8" x14ac:dyDescent="0.25">
      <c r="A741" s="37" t="s">
        <v>574</v>
      </c>
      <c r="B741" s="3" t="s">
        <v>7</v>
      </c>
      <c r="C741" s="14" t="s">
        <v>497</v>
      </c>
      <c r="D741" s="4">
        <v>21763.5</v>
      </c>
      <c r="E741" s="3" t="s">
        <v>507</v>
      </c>
      <c r="F741" s="48" t="s">
        <v>497</v>
      </c>
      <c r="G741" s="18" t="s">
        <v>1352</v>
      </c>
      <c r="H741" s="1"/>
    </row>
    <row r="742" spans="1:8" ht="12.75" customHeight="1" x14ac:dyDescent="0.25">
      <c r="A742" s="37" t="s">
        <v>574</v>
      </c>
      <c r="B742" s="3" t="s">
        <v>328</v>
      </c>
      <c r="C742" s="14" t="s">
        <v>497</v>
      </c>
      <c r="D742" s="4">
        <v>110663.76</v>
      </c>
      <c r="E742" s="3" t="s">
        <v>507</v>
      </c>
      <c r="F742" s="48" t="s">
        <v>497</v>
      </c>
      <c r="G742" s="18" t="s">
        <v>1364</v>
      </c>
      <c r="H742" s="1"/>
    </row>
    <row r="743" spans="1:8" ht="12.75" customHeight="1" x14ac:dyDescent="0.25">
      <c r="A743" s="37" t="s">
        <v>574</v>
      </c>
      <c r="B743" s="3" t="s">
        <v>8</v>
      </c>
      <c r="C743" s="14" t="s">
        <v>497</v>
      </c>
      <c r="D743" s="4">
        <v>69018.240000000005</v>
      </c>
      <c r="E743" s="3" t="s">
        <v>507</v>
      </c>
      <c r="F743" s="48" t="s">
        <v>497</v>
      </c>
      <c r="G743" s="16" t="s">
        <v>1326</v>
      </c>
      <c r="H743" s="1"/>
    </row>
    <row r="744" spans="1:8" ht="12.75" customHeight="1" x14ac:dyDescent="0.25">
      <c r="A744" s="37" t="s">
        <v>574</v>
      </c>
      <c r="B744" s="3" t="s">
        <v>9</v>
      </c>
      <c r="C744" s="14" t="s">
        <v>497</v>
      </c>
      <c r="D744" s="4">
        <v>72418.11</v>
      </c>
      <c r="E744" s="3" t="s">
        <v>507</v>
      </c>
      <c r="F744" s="48" t="s">
        <v>497</v>
      </c>
      <c r="G744" s="16" t="s">
        <v>1326</v>
      </c>
      <c r="H744" s="1"/>
    </row>
    <row r="745" spans="1:8" ht="12.75" customHeight="1" x14ac:dyDescent="0.25">
      <c r="A745" s="37" t="s">
        <v>574</v>
      </c>
      <c r="B745" s="3" t="s">
        <v>1497</v>
      </c>
      <c r="C745" s="14" t="s">
        <v>497</v>
      </c>
      <c r="D745" s="4">
        <v>92749.759999999995</v>
      </c>
      <c r="E745" s="3" t="s">
        <v>507</v>
      </c>
      <c r="F745" s="48" t="s">
        <v>497</v>
      </c>
      <c r="G745" s="18" t="s">
        <v>1354</v>
      </c>
      <c r="H745" s="1"/>
    </row>
    <row r="746" spans="1:8" ht="12.75" customHeight="1" x14ac:dyDescent="0.25">
      <c r="A746" s="37" t="s">
        <v>574</v>
      </c>
      <c r="B746" s="3" t="s">
        <v>1504</v>
      </c>
      <c r="C746" s="10" t="s">
        <v>725</v>
      </c>
      <c r="D746" s="4">
        <v>15000</v>
      </c>
      <c r="E746" s="3" t="s">
        <v>734</v>
      </c>
      <c r="F746" s="3" t="s">
        <v>1086</v>
      </c>
      <c r="G746" s="18" t="s">
        <v>1362</v>
      </c>
      <c r="H746" s="1"/>
    </row>
    <row r="747" spans="1:8" ht="12.75" customHeight="1" x14ac:dyDescent="0.25">
      <c r="A747" s="37" t="s">
        <v>574</v>
      </c>
      <c r="B747" s="3" t="s">
        <v>1576</v>
      </c>
      <c r="C747" s="10" t="s">
        <v>725</v>
      </c>
      <c r="D747" s="4">
        <v>3000</v>
      </c>
      <c r="E747" s="3" t="s">
        <v>734</v>
      </c>
      <c r="F747" s="3" t="s">
        <v>1168</v>
      </c>
      <c r="G747" s="16" t="s">
        <v>1338</v>
      </c>
      <c r="H747" s="1"/>
    </row>
    <row r="748" spans="1:8" ht="12.75" customHeight="1" x14ac:dyDescent="0.25">
      <c r="A748" s="37" t="s">
        <v>574</v>
      </c>
      <c r="B748" s="3" t="s">
        <v>1551</v>
      </c>
      <c r="C748" s="10" t="s">
        <v>725</v>
      </c>
      <c r="D748" s="4">
        <v>13000</v>
      </c>
      <c r="E748" s="3" t="s">
        <v>734</v>
      </c>
      <c r="F748" s="3" t="s">
        <v>1097</v>
      </c>
      <c r="G748" s="18" t="s">
        <v>1353</v>
      </c>
      <c r="H748" s="1"/>
    </row>
    <row r="749" spans="1:8" ht="12.75" customHeight="1" x14ac:dyDescent="0.25">
      <c r="A749" s="37" t="s">
        <v>574</v>
      </c>
      <c r="B749" s="3" t="s">
        <v>1624</v>
      </c>
      <c r="C749" s="10" t="s">
        <v>725</v>
      </c>
      <c r="D749" s="4">
        <v>10000</v>
      </c>
      <c r="E749" s="3" t="s">
        <v>734</v>
      </c>
      <c r="F749" s="3" t="s">
        <v>1151</v>
      </c>
      <c r="G749" s="16" t="s">
        <v>1327</v>
      </c>
      <c r="H749" s="1"/>
    </row>
    <row r="750" spans="1:8" ht="12.75" customHeight="1" x14ac:dyDescent="0.25">
      <c r="A750" s="37" t="s">
        <v>574</v>
      </c>
      <c r="B750" s="3" t="s">
        <v>1513</v>
      </c>
      <c r="C750" s="10" t="s">
        <v>725</v>
      </c>
      <c r="D750" s="4">
        <v>7500</v>
      </c>
      <c r="E750" s="3" t="s">
        <v>734</v>
      </c>
      <c r="F750" s="3" t="s">
        <v>1088</v>
      </c>
      <c r="G750" s="16" t="s">
        <v>1328</v>
      </c>
      <c r="H750" s="1"/>
    </row>
    <row r="751" spans="1:8" ht="12.75" customHeight="1" x14ac:dyDescent="0.25">
      <c r="A751" s="37" t="s">
        <v>574</v>
      </c>
      <c r="B751" s="3" t="s">
        <v>1573</v>
      </c>
      <c r="C751" s="10" t="s">
        <v>725</v>
      </c>
      <c r="D751" s="4">
        <v>5000</v>
      </c>
      <c r="E751" s="3" t="s">
        <v>734</v>
      </c>
      <c r="F751" s="3" t="s">
        <v>1169</v>
      </c>
      <c r="G751" s="18" t="s">
        <v>1364</v>
      </c>
      <c r="H751" s="1"/>
    </row>
    <row r="752" spans="1:8" ht="12.75" customHeight="1" x14ac:dyDescent="0.25">
      <c r="A752" s="37" t="s">
        <v>574</v>
      </c>
      <c r="B752" s="3" t="s">
        <v>1552</v>
      </c>
      <c r="C752" s="10" t="s">
        <v>725</v>
      </c>
      <c r="D752" s="4">
        <v>4250</v>
      </c>
      <c r="E752" s="3" t="s">
        <v>734</v>
      </c>
      <c r="F752" s="3" t="s">
        <v>1098</v>
      </c>
      <c r="G752" s="18" t="s">
        <v>1366</v>
      </c>
      <c r="H752" s="1"/>
    </row>
    <row r="753" spans="1:8" ht="12.75" customHeight="1" x14ac:dyDescent="0.25">
      <c r="A753" s="37" t="s">
        <v>574</v>
      </c>
      <c r="B753" s="3" t="s">
        <v>1776</v>
      </c>
      <c r="C753" s="10" t="s">
        <v>725</v>
      </c>
      <c r="D753" s="4">
        <v>7500</v>
      </c>
      <c r="E753" s="3" t="s">
        <v>734</v>
      </c>
      <c r="F753" s="3" t="s">
        <v>1116</v>
      </c>
      <c r="G753" s="16" t="s">
        <v>1331</v>
      </c>
      <c r="H753" s="1"/>
    </row>
    <row r="754" spans="1:8" ht="12.75" customHeight="1" x14ac:dyDescent="0.25">
      <c r="A754" s="37" t="s">
        <v>574</v>
      </c>
      <c r="B754" s="3" t="s">
        <v>1669</v>
      </c>
      <c r="C754" s="10" t="s">
        <v>725</v>
      </c>
      <c r="D754" s="4">
        <v>15000</v>
      </c>
      <c r="E754" s="3" t="s">
        <v>734</v>
      </c>
      <c r="F754" s="3" t="s">
        <v>1137</v>
      </c>
      <c r="G754" s="18" t="s">
        <v>1361</v>
      </c>
      <c r="H754" s="1"/>
    </row>
    <row r="755" spans="1:8" ht="12.75" customHeight="1" x14ac:dyDescent="0.25">
      <c r="A755" s="37" t="s">
        <v>574</v>
      </c>
      <c r="B755" s="3" t="s">
        <v>1537</v>
      </c>
      <c r="C755" s="10" t="s">
        <v>725</v>
      </c>
      <c r="D755" s="4">
        <v>8000</v>
      </c>
      <c r="E755" s="3" t="s">
        <v>734</v>
      </c>
      <c r="F755" s="3" t="s">
        <v>1094</v>
      </c>
      <c r="G755" s="12" t="s">
        <v>1390</v>
      </c>
      <c r="H755" s="1"/>
    </row>
    <row r="756" spans="1:8" x14ac:dyDescent="0.25">
      <c r="A756" s="37" t="s">
        <v>574</v>
      </c>
      <c r="B756" s="3" t="s">
        <v>1517</v>
      </c>
      <c r="C756" s="10" t="s">
        <v>725</v>
      </c>
      <c r="D756" s="4">
        <v>5000</v>
      </c>
      <c r="E756" s="3" t="s">
        <v>734</v>
      </c>
      <c r="F756" s="3" t="s">
        <v>1091</v>
      </c>
      <c r="G756" s="18" t="s">
        <v>1352</v>
      </c>
      <c r="H756" s="1"/>
    </row>
    <row r="757" spans="1:8" x14ac:dyDescent="0.25">
      <c r="A757" s="37" t="s">
        <v>574</v>
      </c>
      <c r="B757" s="3" t="s">
        <v>1591</v>
      </c>
      <c r="C757" s="10" t="s">
        <v>725</v>
      </c>
      <c r="D757" s="4">
        <v>5500</v>
      </c>
      <c r="E757" s="3" t="s">
        <v>734</v>
      </c>
      <c r="F757" s="3" t="s">
        <v>1162</v>
      </c>
      <c r="G757" s="18" t="s">
        <v>1364</v>
      </c>
      <c r="H757" s="1"/>
    </row>
    <row r="758" spans="1:8" x14ac:dyDescent="0.25">
      <c r="A758" s="37" t="s">
        <v>574</v>
      </c>
      <c r="B758" s="3" t="s">
        <v>1609</v>
      </c>
      <c r="C758" s="10" t="s">
        <v>725</v>
      </c>
      <c r="D758" s="4">
        <v>3000</v>
      </c>
      <c r="E758" s="3" t="s">
        <v>734</v>
      </c>
      <c r="F758" s="3" t="s">
        <v>1158</v>
      </c>
      <c r="G758" s="16" t="s">
        <v>1331</v>
      </c>
      <c r="H758" s="1"/>
    </row>
    <row r="759" spans="1:8" x14ac:dyDescent="0.25">
      <c r="A759" s="37" t="s">
        <v>574</v>
      </c>
      <c r="B759" s="3" t="s">
        <v>1608</v>
      </c>
      <c r="C759" s="10" t="s">
        <v>725</v>
      </c>
      <c r="D759" s="4">
        <v>3000</v>
      </c>
      <c r="E759" s="3" t="s">
        <v>734</v>
      </c>
      <c r="F759" s="3" t="s">
        <v>1158</v>
      </c>
      <c r="G759" s="16" t="s">
        <v>1331</v>
      </c>
      <c r="H759" s="1"/>
    </row>
    <row r="760" spans="1:8" x14ac:dyDescent="0.25">
      <c r="A760" s="37" t="s">
        <v>574</v>
      </c>
      <c r="B760" s="3" t="s">
        <v>1740</v>
      </c>
      <c r="C760" s="10" t="s">
        <v>725</v>
      </c>
      <c r="D760" s="4">
        <v>8500</v>
      </c>
      <c r="E760" s="3" t="s">
        <v>734</v>
      </c>
      <c r="F760" s="3" t="s">
        <v>1109</v>
      </c>
      <c r="G760" s="18" t="s">
        <v>1364</v>
      </c>
      <c r="H760" s="1"/>
    </row>
    <row r="761" spans="1:8" x14ac:dyDescent="0.25">
      <c r="A761" s="37" t="s">
        <v>574</v>
      </c>
      <c r="B761" s="3" t="s">
        <v>1614</v>
      </c>
      <c r="C761" s="10" t="s">
        <v>725</v>
      </c>
      <c r="D761" s="4">
        <v>13000</v>
      </c>
      <c r="E761" s="3" t="s">
        <v>734</v>
      </c>
      <c r="F761" s="3" t="s">
        <v>1155</v>
      </c>
      <c r="G761" s="16" t="s">
        <v>1338</v>
      </c>
      <c r="H761" s="1"/>
    </row>
    <row r="762" spans="1:8" x14ac:dyDescent="0.25">
      <c r="A762" s="37" t="s">
        <v>574</v>
      </c>
      <c r="B762" s="3" t="s">
        <v>1718</v>
      </c>
      <c r="C762" s="10" t="s">
        <v>725</v>
      </c>
      <c r="D762" s="4">
        <v>11786.44</v>
      </c>
      <c r="E762" s="3" t="s">
        <v>734</v>
      </c>
      <c r="F762" s="3" t="s">
        <v>1102</v>
      </c>
      <c r="G762" s="18" t="s">
        <v>1360</v>
      </c>
      <c r="H762" s="1"/>
    </row>
    <row r="763" spans="1:8" x14ac:dyDescent="0.25">
      <c r="A763" s="37" t="s">
        <v>574</v>
      </c>
      <c r="B763" s="3" t="s">
        <v>1625</v>
      </c>
      <c r="C763" s="10" t="s">
        <v>725</v>
      </c>
      <c r="D763" s="4">
        <v>3000</v>
      </c>
      <c r="E763" s="3" t="s">
        <v>734</v>
      </c>
      <c r="F763" s="3" t="s">
        <v>1150</v>
      </c>
      <c r="G763" s="16" t="s">
        <v>1338</v>
      </c>
      <c r="H763" s="1"/>
    </row>
    <row r="764" spans="1:8" x14ac:dyDescent="0.25">
      <c r="A764" s="37" t="s">
        <v>574</v>
      </c>
      <c r="B764" s="3" t="s">
        <v>1622</v>
      </c>
      <c r="C764" s="10" t="s">
        <v>725</v>
      </c>
      <c r="D764" s="4">
        <v>7500</v>
      </c>
      <c r="E764" s="3" t="s">
        <v>734</v>
      </c>
      <c r="F764" s="3" t="s">
        <v>1152</v>
      </c>
      <c r="G764" s="16" t="s">
        <v>1338</v>
      </c>
      <c r="H764" s="1"/>
    </row>
    <row r="765" spans="1:8" x14ac:dyDescent="0.25">
      <c r="A765" s="37" t="s">
        <v>574</v>
      </c>
      <c r="B765" s="3" t="s">
        <v>1650</v>
      </c>
      <c r="C765" s="10" t="s">
        <v>725</v>
      </c>
      <c r="D765" s="4">
        <v>9010</v>
      </c>
      <c r="E765" s="3" t="s">
        <v>734</v>
      </c>
      <c r="F765" s="3" t="s">
        <v>1144</v>
      </c>
      <c r="G765" s="18" t="s">
        <v>1359</v>
      </c>
      <c r="H765" s="1"/>
    </row>
    <row r="766" spans="1:8" x14ac:dyDescent="0.25">
      <c r="A766" s="37" t="s">
        <v>574</v>
      </c>
      <c r="B766" s="3" t="s">
        <v>1807</v>
      </c>
      <c r="C766" s="10" t="s">
        <v>725</v>
      </c>
      <c r="D766" s="4">
        <v>5732.5</v>
      </c>
      <c r="E766" s="3" t="s">
        <v>734</v>
      </c>
      <c r="F766" s="3" t="s">
        <v>1119</v>
      </c>
      <c r="G766" s="16" t="s">
        <v>1336</v>
      </c>
      <c r="H766" s="1"/>
    </row>
    <row r="767" spans="1:8" x14ac:dyDescent="0.25">
      <c r="A767" s="37" t="s">
        <v>574</v>
      </c>
      <c r="B767" s="3" t="s">
        <v>1553</v>
      </c>
      <c r="C767" s="10" t="s">
        <v>725</v>
      </c>
      <c r="D767" s="4">
        <v>5325</v>
      </c>
      <c r="E767" s="3" t="s">
        <v>734</v>
      </c>
      <c r="F767" s="3" t="s">
        <v>1099</v>
      </c>
      <c r="G767" s="16" t="s">
        <v>1338</v>
      </c>
      <c r="H767" s="1"/>
    </row>
    <row r="768" spans="1:8" x14ac:dyDescent="0.25">
      <c r="A768" s="37" t="s">
        <v>574</v>
      </c>
      <c r="B768" s="3" t="s">
        <v>1664</v>
      </c>
      <c r="C768" s="10" t="s">
        <v>725</v>
      </c>
      <c r="D768" s="4">
        <v>13000</v>
      </c>
      <c r="E768" s="3" t="s">
        <v>734</v>
      </c>
      <c r="F768" s="3" t="s">
        <v>1139</v>
      </c>
      <c r="G768" s="18" t="s">
        <v>1364</v>
      </c>
      <c r="H768" s="1"/>
    </row>
    <row r="769" spans="1:8" x14ac:dyDescent="0.25">
      <c r="A769" s="37" t="s">
        <v>574</v>
      </c>
      <c r="B769" s="3" t="s">
        <v>1638</v>
      </c>
      <c r="C769" s="10" t="s">
        <v>725</v>
      </c>
      <c r="D769" s="4">
        <v>3000</v>
      </c>
      <c r="E769" s="3" t="s">
        <v>734</v>
      </c>
      <c r="F769" s="3" t="s">
        <v>1145</v>
      </c>
      <c r="G769" s="18" t="s">
        <v>1360</v>
      </c>
      <c r="H769" s="1"/>
    </row>
    <row r="770" spans="1:8" x14ac:dyDescent="0.25">
      <c r="A770" s="37" t="s">
        <v>574</v>
      </c>
      <c r="B770" s="3" t="s">
        <v>1715</v>
      </c>
      <c r="C770" s="10" t="s">
        <v>725</v>
      </c>
      <c r="D770" s="4">
        <v>13000</v>
      </c>
      <c r="E770" s="3" t="s">
        <v>734</v>
      </c>
      <c r="F770" s="3" t="s">
        <v>1101</v>
      </c>
      <c r="G770" s="16" t="s">
        <v>1345</v>
      </c>
      <c r="H770" s="1"/>
    </row>
    <row r="771" spans="1:8" x14ac:dyDescent="0.25">
      <c r="A771" s="37" t="s">
        <v>574</v>
      </c>
      <c r="B771" s="3" t="s">
        <v>1651</v>
      </c>
      <c r="C771" s="10" t="s">
        <v>725</v>
      </c>
      <c r="D771" s="4">
        <v>5000</v>
      </c>
      <c r="E771" s="3" t="s">
        <v>734</v>
      </c>
      <c r="F771" s="3" t="s">
        <v>1143</v>
      </c>
      <c r="G771" s="16" t="s">
        <v>1325</v>
      </c>
      <c r="H771" s="1"/>
    </row>
    <row r="772" spans="1:8" x14ac:dyDescent="0.25">
      <c r="A772" s="37" t="s">
        <v>574</v>
      </c>
      <c r="B772" s="3" t="s">
        <v>1799</v>
      </c>
      <c r="C772" s="10" t="s">
        <v>725</v>
      </c>
      <c r="D772" s="4">
        <v>2500</v>
      </c>
      <c r="E772" s="3" t="s">
        <v>734</v>
      </c>
      <c r="F772" s="3" t="s">
        <v>1117</v>
      </c>
      <c r="G772" s="18" t="s">
        <v>1349</v>
      </c>
      <c r="H772" s="1"/>
    </row>
    <row r="773" spans="1:8" x14ac:dyDescent="0.25">
      <c r="A773" s="37" t="s">
        <v>574</v>
      </c>
      <c r="B773" s="3" t="s">
        <v>1766</v>
      </c>
      <c r="C773" s="10" t="s">
        <v>725</v>
      </c>
      <c r="D773" s="4">
        <v>3750</v>
      </c>
      <c r="E773" s="3" t="s">
        <v>734</v>
      </c>
      <c r="F773" s="3" t="s">
        <v>1113</v>
      </c>
      <c r="G773" s="16" t="s">
        <v>1369</v>
      </c>
      <c r="H773" s="1"/>
    </row>
    <row r="774" spans="1:8" x14ac:dyDescent="0.25">
      <c r="A774" s="37" t="s">
        <v>574</v>
      </c>
      <c r="B774" s="3" t="s">
        <v>1563</v>
      </c>
      <c r="C774" s="10" t="s">
        <v>725</v>
      </c>
      <c r="D774" s="4">
        <v>4000</v>
      </c>
      <c r="E774" s="3" t="s">
        <v>734</v>
      </c>
      <c r="F774" s="3" t="s">
        <v>1173</v>
      </c>
      <c r="G774" s="18" t="s">
        <v>1353</v>
      </c>
      <c r="H774" s="1"/>
    </row>
    <row r="775" spans="1:8" x14ac:dyDescent="0.25">
      <c r="A775" s="37" t="s">
        <v>574</v>
      </c>
      <c r="B775" s="3" t="s">
        <v>1539</v>
      </c>
      <c r="C775" s="10" t="s">
        <v>725</v>
      </c>
      <c r="D775" s="4">
        <v>4000</v>
      </c>
      <c r="E775" s="3" t="s">
        <v>734</v>
      </c>
      <c r="F775" s="3" t="s">
        <v>1095</v>
      </c>
      <c r="G775" s="16" t="s">
        <v>1338</v>
      </c>
      <c r="H775" s="1"/>
    </row>
    <row r="776" spans="1:8" x14ac:dyDescent="0.25">
      <c r="A776" s="37" t="s">
        <v>574</v>
      </c>
      <c r="B776" s="3" t="s">
        <v>1701</v>
      </c>
      <c r="C776" s="10" t="s">
        <v>725</v>
      </c>
      <c r="D776" s="4">
        <v>5000</v>
      </c>
      <c r="E776" s="3" t="s">
        <v>734</v>
      </c>
      <c r="F776" s="3" t="s">
        <v>1128</v>
      </c>
      <c r="G776" s="18" t="s">
        <v>1348</v>
      </c>
      <c r="H776" s="1"/>
    </row>
    <row r="777" spans="1:8" x14ac:dyDescent="0.25">
      <c r="A777" s="37" t="s">
        <v>574</v>
      </c>
      <c r="B777" s="3" t="s">
        <v>1729</v>
      </c>
      <c r="C777" s="10" t="s">
        <v>725</v>
      </c>
      <c r="D777" s="4">
        <v>10500</v>
      </c>
      <c r="E777" s="3" t="s">
        <v>734</v>
      </c>
      <c r="F777" s="3" t="s">
        <v>1105</v>
      </c>
      <c r="G777" s="18" t="s">
        <v>1353</v>
      </c>
      <c r="H777" s="1"/>
    </row>
    <row r="778" spans="1:8" s="2" customFormat="1" x14ac:dyDescent="0.25">
      <c r="A778" s="37" t="s">
        <v>574</v>
      </c>
      <c r="B778" s="3" t="s">
        <v>1628</v>
      </c>
      <c r="C778" s="10" t="s">
        <v>725</v>
      </c>
      <c r="D778" s="4">
        <v>4250</v>
      </c>
      <c r="E778" s="3" t="s">
        <v>734</v>
      </c>
      <c r="F778" s="3" t="s">
        <v>1148</v>
      </c>
      <c r="G778" s="18" t="s">
        <v>1360</v>
      </c>
    </row>
    <row r="779" spans="1:8" x14ac:dyDescent="0.25">
      <c r="A779" s="37" t="s">
        <v>574</v>
      </c>
      <c r="B779" s="3" t="s">
        <v>1772</v>
      </c>
      <c r="C779" s="10" t="s">
        <v>725</v>
      </c>
      <c r="D779" s="4">
        <v>10000</v>
      </c>
      <c r="E779" s="3" t="s">
        <v>734</v>
      </c>
      <c r="F779" s="3" t="s">
        <v>1114</v>
      </c>
      <c r="G779" s="18" t="s">
        <v>1352</v>
      </c>
      <c r="H779" s="1"/>
    </row>
    <row r="780" spans="1:8" x14ac:dyDescent="0.25">
      <c r="A780" s="37" t="s">
        <v>574</v>
      </c>
      <c r="B780" s="3" t="s">
        <v>1773</v>
      </c>
      <c r="C780" s="10" t="s">
        <v>725</v>
      </c>
      <c r="D780" s="4">
        <v>13619.12</v>
      </c>
      <c r="E780" s="3" t="s">
        <v>734</v>
      </c>
      <c r="F780" s="3" t="s">
        <v>1115</v>
      </c>
      <c r="G780" s="18" t="s">
        <v>1352</v>
      </c>
      <c r="H780" s="1"/>
    </row>
    <row r="781" spans="1:8" x14ac:dyDescent="0.25">
      <c r="A781" s="37" t="s">
        <v>574</v>
      </c>
      <c r="B781" s="3" t="s">
        <v>1626</v>
      </c>
      <c r="C781" s="10" t="s">
        <v>725</v>
      </c>
      <c r="D781" s="4">
        <v>5400</v>
      </c>
      <c r="E781" s="3" t="s">
        <v>734</v>
      </c>
      <c r="F781" s="3" t="s">
        <v>1149</v>
      </c>
      <c r="G781" s="16" t="s">
        <v>1335</v>
      </c>
      <c r="H781" s="1"/>
    </row>
    <row r="782" spans="1:8" x14ac:dyDescent="0.25">
      <c r="A782" s="37" t="s">
        <v>574</v>
      </c>
      <c r="B782" s="3" t="s">
        <v>1692</v>
      </c>
      <c r="C782" s="10" t="s">
        <v>725</v>
      </c>
      <c r="D782" s="4">
        <v>5000</v>
      </c>
      <c r="E782" s="3" t="s">
        <v>734</v>
      </c>
      <c r="F782" s="3" t="s">
        <v>1131</v>
      </c>
      <c r="G782" s="18" t="s">
        <v>1348</v>
      </c>
      <c r="H782" s="1"/>
    </row>
    <row r="783" spans="1:8" x14ac:dyDescent="0.25">
      <c r="A783" s="37" t="s">
        <v>574</v>
      </c>
      <c r="B783" s="3" t="s">
        <v>1564</v>
      </c>
      <c r="C783" s="10" t="s">
        <v>725</v>
      </c>
      <c r="D783" s="4">
        <v>12000</v>
      </c>
      <c r="E783" s="3" t="s">
        <v>734</v>
      </c>
      <c r="F783" s="3" t="s">
        <v>1172</v>
      </c>
      <c r="G783" s="16" t="s">
        <v>1336</v>
      </c>
      <c r="H783" s="1"/>
    </row>
    <row r="784" spans="1:8" x14ac:dyDescent="0.25">
      <c r="A784" s="37" t="s">
        <v>574</v>
      </c>
      <c r="B784" s="3" t="s">
        <v>1555</v>
      </c>
      <c r="C784" s="10" t="s">
        <v>725</v>
      </c>
      <c r="D784" s="4">
        <v>11000</v>
      </c>
      <c r="E784" s="3" t="s">
        <v>734</v>
      </c>
      <c r="F784" s="3" t="s">
        <v>1100</v>
      </c>
      <c r="G784" s="16" t="s">
        <v>1325</v>
      </c>
      <c r="H784" s="1"/>
    </row>
    <row r="785" spans="1:8" x14ac:dyDescent="0.25">
      <c r="A785" s="37" t="s">
        <v>574</v>
      </c>
      <c r="B785" s="3" t="s">
        <v>1682</v>
      </c>
      <c r="C785" s="10" t="s">
        <v>725</v>
      </c>
      <c r="D785" s="4">
        <v>10000</v>
      </c>
      <c r="E785" s="3" t="s">
        <v>734</v>
      </c>
      <c r="F785" s="3" t="s">
        <v>1132</v>
      </c>
      <c r="G785" s="45" t="s">
        <v>1397</v>
      </c>
      <c r="H785" s="1"/>
    </row>
    <row r="786" spans="1:8" x14ac:dyDescent="0.25">
      <c r="A786" s="37" t="s">
        <v>574</v>
      </c>
      <c r="B786" s="3" t="s">
        <v>1629</v>
      </c>
      <c r="C786" s="10" t="s">
        <v>725</v>
      </c>
      <c r="D786" s="4">
        <v>12325</v>
      </c>
      <c r="E786" s="3" t="s">
        <v>734</v>
      </c>
      <c r="F786" s="3" t="s">
        <v>1147</v>
      </c>
      <c r="G786" s="16" t="s">
        <v>1369</v>
      </c>
      <c r="H786" s="1"/>
    </row>
    <row r="787" spans="1:8" x14ac:dyDescent="0.25">
      <c r="A787" s="37" t="s">
        <v>574</v>
      </c>
      <c r="B787" s="3" t="s">
        <v>1578</v>
      </c>
      <c r="C787" s="10" t="s">
        <v>725</v>
      </c>
      <c r="D787" s="4">
        <v>497.5</v>
      </c>
      <c r="E787" s="3" t="s">
        <v>734</v>
      </c>
      <c r="F787" s="3" t="s">
        <v>1167</v>
      </c>
      <c r="G787" s="18" t="s">
        <v>1377</v>
      </c>
      <c r="H787" s="1"/>
    </row>
    <row r="788" spans="1:8" x14ac:dyDescent="0.25">
      <c r="A788" s="37" t="s">
        <v>574</v>
      </c>
      <c r="B788" s="3" t="s">
        <v>1679</v>
      </c>
      <c r="C788" s="10" t="s">
        <v>725</v>
      </c>
      <c r="D788" s="4">
        <v>8500</v>
      </c>
      <c r="E788" s="3" t="s">
        <v>734</v>
      </c>
      <c r="F788" s="3" t="s">
        <v>1134</v>
      </c>
      <c r="G788" s="16" t="s">
        <v>1338</v>
      </c>
      <c r="H788" s="1"/>
    </row>
    <row r="789" spans="1:8" x14ac:dyDescent="0.25">
      <c r="A789" s="37" t="s">
        <v>574</v>
      </c>
      <c r="B789" s="3" t="s">
        <v>1711</v>
      </c>
      <c r="C789" s="10" t="s">
        <v>725</v>
      </c>
      <c r="D789" s="4">
        <v>6500</v>
      </c>
      <c r="E789" s="3" t="s">
        <v>734</v>
      </c>
      <c r="F789" s="3" t="s">
        <v>1125</v>
      </c>
      <c r="G789" s="16" t="s">
        <v>1341</v>
      </c>
      <c r="H789" s="1"/>
    </row>
    <row r="790" spans="1:8" x14ac:dyDescent="0.25">
      <c r="A790" s="37" t="s">
        <v>574</v>
      </c>
      <c r="B790" s="6" t="s">
        <v>1800</v>
      </c>
      <c r="C790" s="10" t="s">
        <v>725</v>
      </c>
      <c r="D790" s="5">
        <v>5000</v>
      </c>
      <c r="E790" s="6" t="s">
        <v>734</v>
      </c>
      <c r="F790" s="6" t="s">
        <v>1208</v>
      </c>
      <c r="G790" s="16" t="s">
        <v>1343</v>
      </c>
      <c r="H790" s="1"/>
    </row>
    <row r="791" spans="1:8" x14ac:dyDescent="0.25">
      <c r="A791" s="37" t="s">
        <v>574</v>
      </c>
      <c r="B791" s="3" t="s">
        <v>1697</v>
      </c>
      <c r="C791" s="10" t="s">
        <v>725</v>
      </c>
      <c r="D791" s="4">
        <v>8655</v>
      </c>
      <c r="E791" s="3" t="s">
        <v>734</v>
      </c>
      <c r="F791" s="3" t="s">
        <v>1129</v>
      </c>
      <c r="G791" s="16" t="s">
        <v>1367</v>
      </c>
      <c r="H791" s="1"/>
    </row>
    <row r="792" spans="1:8" x14ac:dyDescent="0.25">
      <c r="A792" s="37" t="s">
        <v>574</v>
      </c>
      <c r="B792" s="3" t="s">
        <v>1696</v>
      </c>
      <c r="C792" s="10" t="s">
        <v>725</v>
      </c>
      <c r="D792" s="4">
        <v>12920</v>
      </c>
      <c r="E792" s="3" t="s">
        <v>734</v>
      </c>
      <c r="F792" s="3" t="s">
        <v>1130</v>
      </c>
      <c r="G792" s="16" t="s">
        <v>1346</v>
      </c>
      <c r="H792" s="1"/>
    </row>
    <row r="793" spans="1:8" x14ac:dyDescent="0.25">
      <c r="A793" s="37" t="s">
        <v>574</v>
      </c>
      <c r="B793" s="3" t="s">
        <v>1587</v>
      </c>
      <c r="C793" s="10" t="s">
        <v>725</v>
      </c>
      <c r="D793" s="4">
        <v>12000</v>
      </c>
      <c r="E793" s="3" t="s">
        <v>734</v>
      </c>
      <c r="F793" s="3" t="s">
        <v>1165</v>
      </c>
      <c r="G793" s="12" t="s">
        <v>1390</v>
      </c>
      <c r="H793" s="1"/>
    </row>
    <row r="794" spans="1:8" x14ac:dyDescent="0.25">
      <c r="A794" s="37" t="s">
        <v>574</v>
      </c>
      <c r="B794" s="3" t="s">
        <v>1741</v>
      </c>
      <c r="C794" s="10" t="s">
        <v>725</v>
      </c>
      <c r="D794" s="4">
        <v>7000</v>
      </c>
      <c r="E794" s="3" t="s">
        <v>734</v>
      </c>
      <c r="F794" s="3" t="s">
        <v>1110</v>
      </c>
      <c r="G794" s="18" t="s">
        <v>1353</v>
      </c>
      <c r="H794" s="1"/>
    </row>
    <row r="795" spans="1:8" x14ac:dyDescent="0.25">
      <c r="A795" s="37" t="s">
        <v>574</v>
      </c>
      <c r="B795" s="3" t="s">
        <v>1572</v>
      </c>
      <c r="C795" s="10" t="s">
        <v>725</v>
      </c>
      <c r="D795" s="4">
        <v>12000</v>
      </c>
      <c r="E795" s="3" t="s">
        <v>734</v>
      </c>
      <c r="F795" s="3" t="s">
        <v>1170</v>
      </c>
      <c r="G795" s="18" t="s">
        <v>1354</v>
      </c>
      <c r="H795" s="1"/>
    </row>
    <row r="796" spans="1:8" x14ac:dyDescent="0.25">
      <c r="A796" s="37" t="s">
        <v>574</v>
      </c>
      <c r="B796" s="3" t="s">
        <v>1708</v>
      </c>
      <c r="C796" s="10" t="s">
        <v>725</v>
      </c>
      <c r="D796" s="4">
        <v>10000</v>
      </c>
      <c r="E796" s="3" t="s">
        <v>734</v>
      </c>
      <c r="F796" s="3" t="s">
        <v>1126</v>
      </c>
      <c r="G796" s="13" t="s">
        <v>1393</v>
      </c>
      <c r="H796" s="1"/>
    </row>
    <row r="797" spans="1:8" x14ac:dyDescent="0.25">
      <c r="A797" s="37" t="s">
        <v>574</v>
      </c>
      <c r="B797" s="3" t="s">
        <v>1738</v>
      </c>
      <c r="C797" s="10" t="s">
        <v>725</v>
      </c>
      <c r="D797" s="4">
        <v>12000</v>
      </c>
      <c r="E797" s="3" t="s">
        <v>734</v>
      </c>
      <c r="F797" s="3" t="s">
        <v>1108</v>
      </c>
      <c r="G797" s="16" t="s">
        <v>1325</v>
      </c>
      <c r="H797" s="1"/>
    </row>
    <row r="798" spans="1:8" x14ac:dyDescent="0.25">
      <c r="A798" s="37" t="s">
        <v>574</v>
      </c>
      <c r="B798" s="3" t="s">
        <v>1606</v>
      </c>
      <c r="C798" s="10" t="s">
        <v>725</v>
      </c>
      <c r="D798" s="4">
        <v>3250</v>
      </c>
      <c r="E798" s="3" t="s">
        <v>734</v>
      </c>
      <c r="F798" s="3" t="s">
        <v>1159</v>
      </c>
      <c r="G798" s="16" t="s">
        <v>1391</v>
      </c>
      <c r="H798" s="1"/>
    </row>
    <row r="799" spans="1:8" x14ac:dyDescent="0.25">
      <c r="A799" s="37" t="s">
        <v>574</v>
      </c>
      <c r="B799" s="3" t="s">
        <v>1602</v>
      </c>
      <c r="C799" s="10" t="s">
        <v>725</v>
      </c>
      <c r="D799" s="4">
        <v>13000</v>
      </c>
      <c r="E799" s="3" t="s">
        <v>734</v>
      </c>
      <c r="F799" s="3" t="s">
        <v>1160</v>
      </c>
      <c r="G799" s="12" t="s">
        <v>1374</v>
      </c>
      <c r="H799" s="1"/>
    </row>
    <row r="800" spans="1:8" x14ac:dyDescent="0.25">
      <c r="A800" s="37" t="s">
        <v>574</v>
      </c>
      <c r="B800" s="3" t="s">
        <v>1658</v>
      </c>
      <c r="C800" s="10" t="s">
        <v>725</v>
      </c>
      <c r="D800" s="4">
        <v>15000</v>
      </c>
      <c r="E800" s="3" t="s">
        <v>734</v>
      </c>
      <c r="F800" s="3" t="s">
        <v>1141</v>
      </c>
      <c r="G800" s="18" t="s">
        <v>1352</v>
      </c>
      <c r="H800" s="1"/>
    </row>
    <row r="801" spans="1:8" x14ac:dyDescent="0.25">
      <c r="A801" s="37" t="s">
        <v>574</v>
      </c>
      <c r="B801" s="3" t="s">
        <v>1593</v>
      </c>
      <c r="C801" s="10" t="s">
        <v>725</v>
      </c>
      <c r="D801" s="4">
        <v>15000</v>
      </c>
      <c r="E801" s="3" t="s">
        <v>734</v>
      </c>
      <c r="F801" s="3" t="s">
        <v>1161</v>
      </c>
      <c r="G801" s="18" t="s">
        <v>1377</v>
      </c>
      <c r="H801" s="1"/>
    </row>
    <row r="802" spans="1:8" x14ac:dyDescent="0.25">
      <c r="A802" s="37" t="s">
        <v>574</v>
      </c>
      <c r="B802" s="3" t="s">
        <v>1802</v>
      </c>
      <c r="C802" s="10" t="s">
        <v>725</v>
      </c>
      <c r="D802" s="4">
        <v>7500</v>
      </c>
      <c r="E802" s="3" t="s">
        <v>734</v>
      </c>
      <c r="F802" s="3" t="s">
        <v>1118</v>
      </c>
      <c r="G802" s="18" t="s">
        <v>1354</v>
      </c>
      <c r="H802" s="1"/>
    </row>
    <row r="803" spans="1:8" x14ac:dyDescent="0.25">
      <c r="A803" s="37" t="s">
        <v>574</v>
      </c>
      <c r="B803" s="3" t="s">
        <v>1589</v>
      </c>
      <c r="C803" s="10" t="s">
        <v>725</v>
      </c>
      <c r="D803" s="4">
        <v>3042.5</v>
      </c>
      <c r="E803" s="3" t="s">
        <v>734</v>
      </c>
      <c r="F803" s="3" t="s">
        <v>1163</v>
      </c>
      <c r="G803" s="18" t="s">
        <v>1355</v>
      </c>
      <c r="H803" s="1"/>
    </row>
    <row r="804" spans="1:8" x14ac:dyDescent="0.25">
      <c r="A804" s="37" t="s">
        <v>574</v>
      </c>
      <c r="B804" s="3" t="s">
        <v>1745</v>
      </c>
      <c r="C804" s="10" t="s">
        <v>725</v>
      </c>
      <c r="D804" s="4">
        <v>10000</v>
      </c>
      <c r="E804" s="3" t="s">
        <v>734</v>
      </c>
      <c r="F804" s="3" t="s">
        <v>1123</v>
      </c>
      <c r="G804" s="18" t="s">
        <v>1349</v>
      </c>
      <c r="H804" s="1"/>
    </row>
    <row r="805" spans="1:8" x14ac:dyDescent="0.25">
      <c r="A805" s="37" t="s">
        <v>574</v>
      </c>
      <c r="B805" s="3" t="s">
        <v>1762</v>
      </c>
      <c r="C805" s="10" t="s">
        <v>725</v>
      </c>
      <c r="D805" s="4">
        <v>6000</v>
      </c>
      <c r="E805" s="3" t="s">
        <v>734</v>
      </c>
      <c r="F805" s="3" t="s">
        <v>1111</v>
      </c>
      <c r="G805" s="18" t="s">
        <v>1377</v>
      </c>
      <c r="H805" s="1"/>
    </row>
    <row r="806" spans="1:8" x14ac:dyDescent="0.25">
      <c r="A806" s="37" t="s">
        <v>574</v>
      </c>
      <c r="B806" s="3" t="s">
        <v>1737</v>
      </c>
      <c r="C806" s="10" t="s">
        <v>725</v>
      </c>
      <c r="D806" s="4">
        <v>2000</v>
      </c>
      <c r="E806" s="3" t="s">
        <v>734</v>
      </c>
      <c r="F806" s="3" t="s">
        <v>1107</v>
      </c>
      <c r="G806" s="16" t="s">
        <v>1345</v>
      </c>
      <c r="H806" s="1"/>
    </row>
    <row r="807" spans="1:8" x14ac:dyDescent="0.25">
      <c r="A807" s="37" t="s">
        <v>574</v>
      </c>
      <c r="B807" s="6" t="s">
        <v>1529</v>
      </c>
      <c r="C807" s="10" t="s">
        <v>725</v>
      </c>
      <c r="D807" s="4">
        <v>7500</v>
      </c>
      <c r="E807" s="3" t="s">
        <v>734</v>
      </c>
      <c r="F807" s="3" t="s">
        <v>1092</v>
      </c>
      <c r="G807" s="18" t="s">
        <v>1360</v>
      </c>
      <c r="H807" s="1"/>
    </row>
    <row r="808" spans="1:8" x14ac:dyDescent="0.25">
      <c r="A808" s="37" t="s">
        <v>574</v>
      </c>
      <c r="B808" s="3" t="s">
        <v>1671</v>
      </c>
      <c r="C808" s="10" t="s">
        <v>725</v>
      </c>
      <c r="D808" s="4">
        <v>10000</v>
      </c>
      <c r="E808" s="3" t="s">
        <v>734</v>
      </c>
      <c r="F808" s="3" t="s">
        <v>1136</v>
      </c>
      <c r="G808" s="16" t="s">
        <v>1369</v>
      </c>
      <c r="H808" s="1"/>
    </row>
    <row r="809" spans="1:8" x14ac:dyDescent="0.25">
      <c r="A809" s="37" t="s">
        <v>574</v>
      </c>
      <c r="B809" s="3" t="s">
        <v>1620</v>
      </c>
      <c r="C809" s="10" t="s">
        <v>725</v>
      </c>
      <c r="D809" s="4">
        <v>5000</v>
      </c>
      <c r="E809" s="3" t="s">
        <v>734</v>
      </c>
      <c r="F809" s="3" t="s">
        <v>1154</v>
      </c>
      <c r="G809" s="12" t="s">
        <v>1372</v>
      </c>
      <c r="H809" s="1"/>
    </row>
    <row r="810" spans="1:8" x14ac:dyDescent="0.25">
      <c r="A810" s="37" t="s">
        <v>574</v>
      </c>
      <c r="B810" s="3" t="s">
        <v>1514</v>
      </c>
      <c r="C810" s="10" t="s">
        <v>725</v>
      </c>
      <c r="D810" s="4">
        <v>12000</v>
      </c>
      <c r="E810" s="3" t="s">
        <v>734</v>
      </c>
      <c r="F810" s="3" t="s">
        <v>1089</v>
      </c>
      <c r="G810" s="16" t="s">
        <v>1369</v>
      </c>
      <c r="H810" s="1"/>
    </row>
    <row r="811" spans="1:8" x14ac:dyDescent="0.25">
      <c r="A811" s="37" t="s">
        <v>574</v>
      </c>
      <c r="B811" s="3" t="s">
        <v>1663</v>
      </c>
      <c r="C811" s="10" t="s">
        <v>725</v>
      </c>
      <c r="D811" s="4">
        <v>7500</v>
      </c>
      <c r="E811" s="3" t="s">
        <v>734</v>
      </c>
      <c r="F811" s="3" t="s">
        <v>1140</v>
      </c>
      <c r="G811" s="18" t="s">
        <v>1362</v>
      </c>
      <c r="H811" s="1"/>
    </row>
    <row r="812" spans="1:8" x14ac:dyDescent="0.25">
      <c r="A812" s="37" t="s">
        <v>574</v>
      </c>
      <c r="B812" s="3" t="s">
        <v>1743</v>
      </c>
      <c r="C812" s="10" t="s">
        <v>725</v>
      </c>
      <c r="D812" s="4">
        <v>7500</v>
      </c>
      <c r="E812" s="3" t="s">
        <v>734</v>
      </c>
      <c r="F812" s="3" t="s">
        <v>1124</v>
      </c>
      <c r="G812" s="18" t="s">
        <v>1351</v>
      </c>
      <c r="H812" s="1"/>
    </row>
    <row r="813" spans="1:8" x14ac:dyDescent="0.25">
      <c r="A813" s="37" t="s">
        <v>574</v>
      </c>
      <c r="B813" s="3" t="s">
        <v>1621</v>
      </c>
      <c r="C813" s="10" t="s">
        <v>725</v>
      </c>
      <c r="D813" s="4">
        <v>14000</v>
      </c>
      <c r="E813" s="3" t="s">
        <v>734</v>
      </c>
      <c r="F813" s="3" t="s">
        <v>1153</v>
      </c>
      <c r="G813" s="18" t="s">
        <v>1361</v>
      </c>
      <c r="H813" s="1"/>
    </row>
    <row r="814" spans="1:8" x14ac:dyDescent="0.25">
      <c r="A814" s="37" t="s">
        <v>574</v>
      </c>
      <c r="B814" s="3" t="s">
        <v>1541</v>
      </c>
      <c r="C814" s="10" t="s">
        <v>725</v>
      </c>
      <c r="D814" s="4">
        <v>7500</v>
      </c>
      <c r="E814" s="3" t="s">
        <v>734</v>
      </c>
      <c r="F814" s="3" t="s">
        <v>1096</v>
      </c>
      <c r="G814" s="16" t="s">
        <v>1334</v>
      </c>
      <c r="H814" s="1"/>
    </row>
    <row r="815" spans="1:8" x14ac:dyDescent="0.25">
      <c r="A815" s="37" t="s">
        <v>574</v>
      </c>
      <c r="B815" s="3" t="s">
        <v>1611</v>
      </c>
      <c r="C815" s="10" t="s">
        <v>725</v>
      </c>
      <c r="D815" s="4">
        <v>10000</v>
      </c>
      <c r="E815" s="3" t="s">
        <v>734</v>
      </c>
      <c r="F815" s="3" t="s">
        <v>1157</v>
      </c>
      <c r="G815" s="16" t="s">
        <v>1328</v>
      </c>
      <c r="H815" s="1"/>
    </row>
    <row r="816" spans="1:8" x14ac:dyDescent="0.25">
      <c r="A816" s="37" t="s">
        <v>574</v>
      </c>
      <c r="B816" s="3" t="s">
        <v>1746</v>
      </c>
      <c r="C816" s="10" t="s">
        <v>725</v>
      </c>
      <c r="D816" s="4">
        <v>5000</v>
      </c>
      <c r="E816" s="3" t="s">
        <v>734</v>
      </c>
      <c r="F816" s="3" t="s">
        <v>1122</v>
      </c>
      <c r="G816" s="18" t="s">
        <v>1353</v>
      </c>
      <c r="H816" s="1"/>
    </row>
    <row r="817" spans="1:8" x14ac:dyDescent="0.25">
      <c r="A817" s="37" t="s">
        <v>574</v>
      </c>
      <c r="B817" s="3" t="s">
        <v>1536</v>
      </c>
      <c r="C817" s="10" t="s">
        <v>725</v>
      </c>
      <c r="D817" s="4">
        <v>7500</v>
      </c>
      <c r="E817" s="3" t="s">
        <v>734</v>
      </c>
      <c r="F817" s="3" t="s">
        <v>1093</v>
      </c>
      <c r="G817" s="16" t="s">
        <v>1336</v>
      </c>
      <c r="H817" s="1"/>
    </row>
    <row r="818" spans="1:8" x14ac:dyDescent="0.25">
      <c r="A818" s="37" t="s">
        <v>574</v>
      </c>
      <c r="B818" s="3" t="s">
        <v>1720</v>
      </c>
      <c r="C818" s="10" t="s">
        <v>725</v>
      </c>
      <c r="D818" s="4">
        <v>10500</v>
      </c>
      <c r="E818" s="3" t="s">
        <v>734</v>
      </c>
      <c r="F818" s="3" t="s">
        <v>1103</v>
      </c>
      <c r="G818" s="18" t="s">
        <v>1365</v>
      </c>
      <c r="H818" s="1"/>
    </row>
    <row r="819" spans="1:8" x14ac:dyDescent="0.25">
      <c r="A819" s="37" t="s">
        <v>574</v>
      </c>
      <c r="B819" s="3" t="s">
        <v>1612</v>
      </c>
      <c r="C819" s="10" t="s">
        <v>725</v>
      </c>
      <c r="D819" s="4">
        <v>13000</v>
      </c>
      <c r="E819" s="3" t="s">
        <v>734</v>
      </c>
      <c r="F819" s="3" t="s">
        <v>1156</v>
      </c>
      <c r="G819" s="16" t="s">
        <v>1338</v>
      </c>
      <c r="H819" s="1"/>
    </row>
    <row r="820" spans="1:8" x14ac:dyDescent="0.25">
      <c r="A820" s="37" t="s">
        <v>574</v>
      </c>
      <c r="B820" s="3" t="s">
        <v>1680</v>
      </c>
      <c r="C820" s="10" t="s">
        <v>725</v>
      </c>
      <c r="D820" s="4">
        <v>15000</v>
      </c>
      <c r="E820" s="3" t="s">
        <v>734</v>
      </c>
      <c r="F820" s="3" t="s">
        <v>1133</v>
      </c>
      <c r="G820" s="12" t="s">
        <v>1374</v>
      </c>
      <c r="H820" s="1"/>
    </row>
    <row r="821" spans="1:8" x14ac:dyDescent="0.25">
      <c r="A821" s="37" t="s">
        <v>574</v>
      </c>
      <c r="B821" s="3" t="s">
        <v>1765</v>
      </c>
      <c r="C821" s="10" t="s">
        <v>725</v>
      </c>
      <c r="D821" s="4">
        <v>13000</v>
      </c>
      <c r="E821" s="3" t="s">
        <v>734</v>
      </c>
      <c r="F821" s="3" t="s">
        <v>1112</v>
      </c>
      <c r="G821" s="16" t="s">
        <v>1336</v>
      </c>
      <c r="H821" s="1"/>
    </row>
    <row r="822" spans="1:8" x14ac:dyDescent="0.25">
      <c r="A822" s="37" t="s">
        <v>574</v>
      </c>
      <c r="B822" s="3" t="s">
        <v>1588</v>
      </c>
      <c r="C822" s="10" t="s">
        <v>725</v>
      </c>
      <c r="D822" s="4">
        <v>13000</v>
      </c>
      <c r="E822" s="3" t="s">
        <v>734</v>
      </c>
      <c r="F822" s="3" t="s">
        <v>1164</v>
      </c>
      <c r="G822" s="18" t="s">
        <v>1360</v>
      </c>
      <c r="H822" s="1"/>
    </row>
    <row r="823" spans="1:8" x14ac:dyDescent="0.25">
      <c r="A823" s="37" t="s">
        <v>574</v>
      </c>
      <c r="B823" s="3" t="s">
        <v>1632</v>
      </c>
      <c r="C823" s="10" t="s">
        <v>725</v>
      </c>
      <c r="D823" s="4">
        <v>7500</v>
      </c>
      <c r="E823" s="3" t="s">
        <v>734</v>
      </c>
      <c r="F823" s="3" t="s">
        <v>1146</v>
      </c>
      <c r="G823" s="16" t="s">
        <v>1346</v>
      </c>
      <c r="H823" s="1"/>
    </row>
    <row r="824" spans="1:8" x14ac:dyDescent="0.25">
      <c r="A824" s="37" t="s">
        <v>574</v>
      </c>
      <c r="B824" s="3" t="s">
        <v>1706</v>
      </c>
      <c r="C824" s="10" t="s">
        <v>725</v>
      </c>
      <c r="D824" s="4">
        <v>7500</v>
      </c>
      <c r="E824" s="3" t="s">
        <v>734</v>
      </c>
      <c r="F824" s="3" t="s">
        <v>1127</v>
      </c>
      <c r="G824" s="16" t="s">
        <v>1328</v>
      </c>
      <c r="H824" s="1"/>
    </row>
    <row r="825" spans="1:8" x14ac:dyDescent="0.25">
      <c r="A825" s="37" t="s">
        <v>574</v>
      </c>
      <c r="B825" s="3" t="s">
        <v>1505</v>
      </c>
      <c r="C825" s="10" t="s">
        <v>725</v>
      </c>
      <c r="D825" s="4">
        <v>7500</v>
      </c>
      <c r="E825" s="3" t="s">
        <v>734</v>
      </c>
      <c r="F825" s="3" t="s">
        <v>1087</v>
      </c>
      <c r="G825" s="18" t="s">
        <v>1364</v>
      </c>
      <c r="H825" s="1"/>
    </row>
    <row r="826" spans="1:8" x14ac:dyDescent="0.25">
      <c r="A826" s="37" t="s">
        <v>574</v>
      </c>
      <c r="B826" s="3" t="s">
        <v>1676</v>
      </c>
      <c r="C826" s="10" t="s">
        <v>725</v>
      </c>
      <c r="D826" s="4">
        <v>5000</v>
      </c>
      <c r="E826" s="3" t="s">
        <v>734</v>
      </c>
      <c r="F826" s="3" t="s">
        <v>1135</v>
      </c>
      <c r="G826" s="18" t="s">
        <v>1360</v>
      </c>
      <c r="H826" s="1"/>
    </row>
    <row r="827" spans="1:8" x14ac:dyDescent="0.25">
      <c r="A827" s="37" t="s">
        <v>574</v>
      </c>
      <c r="B827" s="3" t="s">
        <v>1732</v>
      </c>
      <c r="C827" s="10" t="s">
        <v>725</v>
      </c>
      <c r="D827" s="4">
        <v>4000</v>
      </c>
      <c r="E827" s="3" t="s">
        <v>734</v>
      </c>
      <c r="F827" s="3" t="s">
        <v>1106</v>
      </c>
      <c r="G827" s="18" t="s">
        <v>1364</v>
      </c>
      <c r="H827" s="1"/>
    </row>
    <row r="828" spans="1:8" x14ac:dyDescent="0.25">
      <c r="A828" s="37" t="s">
        <v>574</v>
      </c>
      <c r="B828" s="3" t="s">
        <v>1581</v>
      </c>
      <c r="C828" s="10" t="s">
        <v>725</v>
      </c>
      <c r="D828" s="4">
        <v>3725</v>
      </c>
      <c r="E828" s="3" t="s">
        <v>734</v>
      </c>
      <c r="F828" s="3" t="s">
        <v>1166</v>
      </c>
      <c r="G828" s="18" t="s">
        <v>1360</v>
      </c>
      <c r="H828" s="1"/>
    </row>
    <row r="829" spans="1:8" x14ac:dyDescent="0.25">
      <c r="A829" s="37" t="s">
        <v>574</v>
      </c>
      <c r="B829" s="3" t="s">
        <v>1657</v>
      </c>
      <c r="C829" s="10" t="s">
        <v>725</v>
      </c>
      <c r="D829" s="4">
        <v>10736.17</v>
      </c>
      <c r="E829" s="3" t="s">
        <v>734</v>
      </c>
      <c r="F829" s="3" t="s">
        <v>1142</v>
      </c>
      <c r="G829" s="18" t="s">
        <v>1356</v>
      </c>
      <c r="H829" s="1"/>
    </row>
    <row r="830" spans="1:8" x14ac:dyDescent="0.25">
      <c r="A830" s="37" t="s">
        <v>574</v>
      </c>
      <c r="B830" s="3" t="s">
        <v>1804</v>
      </c>
      <c r="C830" s="10" t="s">
        <v>725</v>
      </c>
      <c r="D830" s="4">
        <v>12850</v>
      </c>
      <c r="E830" s="3" t="s">
        <v>734</v>
      </c>
      <c r="F830" s="3" t="s">
        <v>1120</v>
      </c>
      <c r="G830" s="18" t="s">
        <v>1360</v>
      </c>
      <c r="H830" s="1"/>
    </row>
    <row r="831" spans="1:8" x14ac:dyDescent="0.25">
      <c r="A831" s="37" t="s">
        <v>574</v>
      </c>
      <c r="B831" s="3" t="s">
        <v>1748</v>
      </c>
      <c r="C831" s="10" t="s">
        <v>725</v>
      </c>
      <c r="D831" s="4">
        <v>10000</v>
      </c>
      <c r="E831" s="3" t="s">
        <v>734</v>
      </c>
      <c r="F831" s="3" t="s">
        <v>1121</v>
      </c>
      <c r="G831" s="12" t="s">
        <v>1375</v>
      </c>
      <c r="H831" s="1"/>
    </row>
    <row r="832" spans="1:8" x14ac:dyDescent="0.25">
      <c r="A832" s="37" t="s">
        <v>574</v>
      </c>
      <c r="B832" s="3" t="s">
        <v>1666</v>
      </c>
      <c r="C832" s="10" t="s">
        <v>725</v>
      </c>
      <c r="D832" s="4">
        <v>15000</v>
      </c>
      <c r="E832" s="3" t="s">
        <v>734</v>
      </c>
      <c r="F832" s="3" t="s">
        <v>1138</v>
      </c>
      <c r="G832" s="18" t="s">
        <v>1364</v>
      </c>
      <c r="H832" s="1"/>
    </row>
    <row r="833" spans="1:8" x14ac:dyDescent="0.25">
      <c r="A833" s="37" t="s">
        <v>574</v>
      </c>
      <c r="B833" s="3" t="s">
        <v>1727</v>
      </c>
      <c r="C833" s="10" t="s">
        <v>725</v>
      </c>
      <c r="D833" s="4">
        <v>12000</v>
      </c>
      <c r="E833" s="3" t="s">
        <v>734</v>
      </c>
      <c r="F833" s="3" t="s">
        <v>1104</v>
      </c>
      <c r="G833" s="18" t="s">
        <v>1354</v>
      </c>
      <c r="H833" s="1"/>
    </row>
    <row r="834" spans="1:8" x14ac:dyDescent="0.25">
      <c r="A834" s="37" t="s">
        <v>574</v>
      </c>
      <c r="B834" s="3" t="s">
        <v>1515</v>
      </c>
      <c r="C834" s="10" t="s">
        <v>725</v>
      </c>
      <c r="D834" s="4">
        <v>14870</v>
      </c>
      <c r="E834" s="3" t="s">
        <v>734</v>
      </c>
      <c r="F834" s="3" t="s">
        <v>1090</v>
      </c>
      <c r="G834" s="18" t="s">
        <v>1364</v>
      </c>
      <c r="H834" s="1"/>
    </row>
    <row r="835" spans="1:8" x14ac:dyDescent="0.25">
      <c r="A835" s="37" t="s">
        <v>574</v>
      </c>
      <c r="B835" s="3" t="s">
        <v>1571</v>
      </c>
      <c r="C835" s="10" t="s">
        <v>725</v>
      </c>
      <c r="D835" s="4">
        <v>800</v>
      </c>
      <c r="E835" s="3" t="s">
        <v>734</v>
      </c>
      <c r="F835" s="3" t="s">
        <v>1171</v>
      </c>
      <c r="G835" s="16" t="s">
        <v>1369</v>
      </c>
      <c r="H835" s="1"/>
    </row>
    <row r="836" spans="1:8" x14ac:dyDescent="0.25">
      <c r="A836" s="37" t="s">
        <v>574</v>
      </c>
      <c r="B836" s="3" t="s">
        <v>12</v>
      </c>
      <c r="C836" s="11" t="s">
        <v>498</v>
      </c>
      <c r="D836" s="4">
        <v>13402</v>
      </c>
      <c r="E836" s="3" t="s">
        <v>509</v>
      </c>
      <c r="F836" s="3" t="s">
        <v>1174</v>
      </c>
      <c r="G836" s="17" t="s">
        <v>1382</v>
      </c>
      <c r="H836" s="1"/>
    </row>
    <row r="837" spans="1:8" x14ac:dyDescent="0.25">
      <c r="A837" s="37" t="s">
        <v>574</v>
      </c>
      <c r="B837" s="3" t="s">
        <v>718</v>
      </c>
      <c r="C837" s="11" t="s">
        <v>498</v>
      </c>
      <c r="D837" s="4">
        <v>21000</v>
      </c>
      <c r="E837" s="3" t="s">
        <v>509</v>
      </c>
      <c r="F837" s="3" t="s">
        <v>1175</v>
      </c>
      <c r="G837" s="18" t="s">
        <v>1349</v>
      </c>
      <c r="H837" s="1"/>
    </row>
    <row r="838" spans="1:8" x14ac:dyDescent="0.25">
      <c r="A838" s="37" t="s">
        <v>574</v>
      </c>
      <c r="B838" s="3" t="s">
        <v>1410</v>
      </c>
      <c r="C838" s="11" t="s">
        <v>498</v>
      </c>
      <c r="D838" s="4">
        <v>18000</v>
      </c>
      <c r="E838" s="3" t="s">
        <v>509</v>
      </c>
      <c r="F838" s="3" t="s">
        <v>1192</v>
      </c>
      <c r="G838" s="16" t="s">
        <v>1325</v>
      </c>
      <c r="H838" s="1"/>
    </row>
    <row r="839" spans="1:8" x14ac:dyDescent="0.25">
      <c r="A839" s="37" t="s">
        <v>574</v>
      </c>
      <c r="B839" s="6" t="s">
        <v>1419</v>
      </c>
      <c r="C839" s="11" t="s">
        <v>498</v>
      </c>
      <c r="D839" s="5">
        <v>10000</v>
      </c>
      <c r="E839" s="6" t="s">
        <v>509</v>
      </c>
      <c r="F839" s="6" t="s">
        <v>1207</v>
      </c>
      <c r="G839" s="16" t="s">
        <v>1326</v>
      </c>
      <c r="H839" s="1"/>
    </row>
    <row r="840" spans="1:8" s="2" customFormat="1" x14ac:dyDescent="0.25">
      <c r="A840" s="37" t="s">
        <v>574</v>
      </c>
      <c r="B840" s="3" t="s">
        <v>608</v>
      </c>
      <c r="C840" s="11" t="s">
        <v>498</v>
      </c>
      <c r="D840" s="4">
        <v>25000</v>
      </c>
      <c r="E840" s="3" t="s">
        <v>509</v>
      </c>
      <c r="F840" s="3" t="s">
        <v>1177</v>
      </c>
      <c r="G840" s="18" t="s">
        <v>1349</v>
      </c>
    </row>
    <row r="841" spans="1:8" x14ac:dyDescent="0.25">
      <c r="A841" s="37" t="s">
        <v>574</v>
      </c>
      <c r="B841" s="3" t="s">
        <v>1421</v>
      </c>
      <c r="C841" s="11" t="s">
        <v>498</v>
      </c>
      <c r="D841" s="5">
        <v>18000</v>
      </c>
      <c r="E841" s="3" t="s">
        <v>509</v>
      </c>
      <c r="F841" s="6" t="s">
        <v>1193</v>
      </c>
      <c r="G841" s="16" t="s">
        <v>1369</v>
      </c>
      <c r="H841" s="1"/>
    </row>
    <row r="842" spans="1:8" s="2" customFormat="1" x14ac:dyDescent="0.25">
      <c r="A842" s="37" t="s">
        <v>574</v>
      </c>
      <c r="B842" s="3" t="s">
        <v>1421</v>
      </c>
      <c r="C842" s="11" t="s">
        <v>498</v>
      </c>
      <c r="D842" s="4">
        <v>18000</v>
      </c>
      <c r="E842" s="3" t="s">
        <v>509</v>
      </c>
      <c r="F842" s="3" t="s">
        <v>1194</v>
      </c>
      <c r="G842" s="16" t="s">
        <v>1369</v>
      </c>
    </row>
    <row r="843" spans="1:8" s="2" customFormat="1" x14ac:dyDescent="0.25">
      <c r="A843" s="37" t="s">
        <v>574</v>
      </c>
      <c r="B843" s="3" t="s">
        <v>717</v>
      </c>
      <c r="C843" s="11" t="s">
        <v>498</v>
      </c>
      <c r="D843" s="4">
        <v>19750</v>
      </c>
      <c r="E843" s="3" t="s">
        <v>509</v>
      </c>
      <c r="F843" s="6" t="s">
        <v>1178</v>
      </c>
      <c r="G843" s="16" t="s">
        <v>1326</v>
      </c>
    </row>
    <row r="844" spans="1:8" s="2" customFormat="1" x14ac:dyDescent="0.25">
      <c r="A844" s="37" t="s">
        <v>574</v>
      </c>
      <c r="B844" s="6" t="s">
        <v>112</v>
      </c>
      <c r="C844" s="11" t="s">
        <v>498</v>
      </c>
      <c r="D844" s="5">
        <v>8000</v>
      </c>
      <c r="E844" s="6" t="s">
        <v>509</v>
      </c>
      <c r="F844" s="6" t="s">
        <v>1180</v>
      </c>
      <c r="G844" s="18" t="s">
        <v>1352</v>
      </c>
    </row>
    <row r="845" spans="1:8" s="2" customFormat="1" x14ac:dyDescent="0.25">
      <c r="A845" s="37" t="s">
        <v>574</v>
      </c>
      <c r="B845" s="3" t="s">
        <v>67</v>
      </c>
      <c r="C845" s="11" t="s">
        <v>498</v>
      </c>
      <c r="D845" s="4">
        <v>22000</v>
      </c>
      <c r="E845" s="3" t="s">
        <v>509</v>
      </c>
      <c r="F845" s="3" t="s">
        <v>1179</v>
      </c>
      <c r="G845" s="16" t="s">
        <v>1325</v>
      </c>
    </row>
    <row r="846" spans="1:8" x14ac:dyDescent="0.25">
      <c r="A846" s="37" t="s">
        <v>574</v>
      </c>
      <c r="B846" s="3" t="s">
        <v>1455</v>
      </c>
      <c r="C846" s="11" t="s">
        <v>498</v>
      </c>
      <c r="D846" s="4">
        <v>20000</v>
      </c>
      <c r="E846" s="3" t="s">
        <v>509</v>
      </c>
      <c r="F846" s="3" t="s">
        <v>1176</v>
      </c>
      <c r="G846" s="16" t="s">
        <v>1325</v>
      </c>
      <c r="H846" s="1"/>
    </row>
    <row r="847" spans="1:8" x14ac:dyDescent="0.25">
      <c r="A847" s="37" t="s">
        <v>574</v>
      </c>
      <c r="B847" s="6" t="s">
        <v>421</v>
      </c>
      <c r="C847" s="11" t="s">
        <v>498</v>
      </c>
      <c r="D847" s="5">
        <v>22000</v>
      </c>
      <c r="E847" s="6" t="s">
        <v>509</v>
      </c>
      <c r="F847" s="6" t="s">
        <v>1206</v>
      </c>
      <c r="G847" s="18" t="s">
        <v>1364</v>
      </c>
      <c r="H847" s="1"/>
    </row>
    <row r="848" spans="1:8" x14ac:dyDescent="0.25">
      <c r="A848" s="37" t="s">
        <v>574</v>
      </c>
      <c r="B848" s="6" t="s">
        <v>1181</v>
      </c>
      <c r="C848" s="11" t="s">
        <v>498</v>
      </c>
      <c r="D848" s="5">
        <v>11330</v>
      </c>
      <c r="E848" s="6" t="s">
        <v>509</v>
      </c>
      <c r="F848" s="6" t="s">
        <v>1183</v>
      </c>
      <c r="G848" s="18" t="s">
        <v>1349</v>
      </c>
      <c r="H848" s="1"/>
    </row>
    <row r="849" spans="1:8" x14ac:dyDescent="0.25">
      <c r="A849" s="37" t="s">
        <v>574</v>
      </c>
      <c r="B849" s="6" t="s">
        <v>1182</v>
      </c>
      <c r="C849" s="11" t="s">
        <v>498</v>
      </c>
      <c r="D849" s="5">
        <v>14365</v>
      </c>
      <c r="E849" s="6" t="s">
        <v>509</v>
      </c>
      <c r="F849" s="6" t="s">
        <v>1184</v>
      </c>
      <c r="G849" s="18" t="s">
        <v>1349</v>
      </c>
      <c r="H849" s="1"/>
    </row>
    <row r="850" spans="1:8" x14ac:dyDescent="0.25">
      <c r="A850" s="37" t="s">
        <v>574</v>
      </c>
      <c r="B850" s="6" t="s">
        <v>44</v>
      </c>
      <c r="C850" s="11" t="s">
        <v>498</v>
      </c>
      <c r="D850" s="5">
        <v>6500</v>
      </c>
      <c r="E850" s="6" t="s">
        <v>509</v>
      </c>
      <c r="F850" s="6" t="s">
        <v>1185</v>
      </c>
      <c r="G850" s="18" t="s">
        <v>1364</v>
      </c>
      <c r="H850" s="1"/>
    </row>
    <row r="851" spans="1:8" x14ac:dyDescent="0.25">
      <c r="A851" s="37" t="s">
        <v>574</v>
      </c>
      <c r="B851" s="3" t="s">
        <v>719</v>
      </c>
      <c r="C851" s="11" t="s">
        <v>498</v>
      </c>
      <c r="D851" s="4">
        <v>18000</v>
      </c>
      <c r="E851" s="3" t="s">
        <v>509</v>
      </c>
      <c r="F851" s="3" t="s">
        <v>1188</v>
      </c>
      <c r="G851" s="18" t="s">
        <v>1353</v>
      </c>
      <c r="H851" s="1"/>
    </row>
    <row r="852" spans="1:8" x14ac:dyDescent="0.25">
      <c r="A852" s="37" t="s">
        <v>574</v>
      </c>
      <c r="B852" s="3" t="s">
        <v>16</v>
      </c>
      <c r="C852" s="11" t="s">
        <v>498</v>
      </c>
      <c r="D852" s="4">
        <v>7574.54</v>
      </c>
      <c r="E852" s="3" t="s">
        <v>509</v>
      </c>
      <c r="F852" s="3" t="s">
        <v>1186</v>
      </c>
      <c r="G852" s="18" t="s">
        <v>1364</v>
      </c>
      <c r="H852" s="1"/>
    </row>
    <row r="853" spans="1:8" s="2" customFormat="1" x14ac:dyDescent="0.25">
      <c r="A853" s="37" t="s">
        <v>574</v>
      </c>
      <c r="B853" s="3" t="s">
        <v>180</v>
      </c>
      <c r="C853" s="11" t="s">
        <v>498</v>
      </c>
      <c r="D853" s="4">
        <v>13740</v>
      </c>
      <c r="E853" s="3" t="s">
        <v>509</v>
      </c>
      <c r="F853" s="3" t="s">
        <v>1189</v>
      </c>
      <c r="G853" s="16" t="s">
        <v>1342</v>
      </c>
    </row>
    <row r="854" spans="1:8" s="2" customFormat="1" x14ac:dyDescent="0.25">
      <c r="A854" s="37" t="s">
        <v>574</v>
      </c>
      <c r="B854" s="3" t="s">
        <v>716</v>
      </c>
      <c r="C854" s="11" t="s">
        <v>498</v>
      </c>
      <c r="D854" s="4">
        <v>15000</v>
      </c>
      <c r="E854" s="3" t="s">
        <v>509</v>
      </c>
      <c r="F854" s="3" t="s">
        <v>1187</v>
      </c>
      <c r="G854" s="16" t="s">
        <v>1331</v>
      </c>
    </row>
    <row r="855" spans="1:8" x14ac:dyDescent="0.25">
      <c r="A855" s="37" t="s">
        <v>574</v>
      </c>
      <c r="B855" s="3" t="s">
        <v>18</v>
      </c>
      <c r="C855" s="11" t="s">
        <v>498</v>
      </c>
      <c r="D855" s="4">
        <v>13300</v>
      </c>
      <c r="E855" s="3" t="s">
        <v>509</v>
      </c>
      <c r="F855" s="3" t="s">
        <v>1190</v>
      </c>
      <c r="G855" s="18" t="s">
        <v>1360</v>
      </c>
      <c r="H855" s="1"/>
    </row>
    <row r="856" spans="1:8" x14ac:dyDescent="0.25">
      <c r="A856" s="37" t="s">
        <v>574</v>
      </c>
      <c r="B856" s="3" t="s">
        <v>343</v>
      </c>
      <c r="C856" s="11" t="s">
        <v>498</v>
      </c>
      <c r="D856" s="4">
        <v>25000</v>
      </c>
      <c r="E856" s="3" t="s">
        <v>509</v>
      </c>
      <c r="F856" s="3" t="s">
        <v>1191</v>
      </c>
      <c r="G856" s="16" t="s">
        <v>1325</v>
      </c>
      <c r="H856" s="1"/>
    </row>
    <row r="857" spans="1:8" x14ac:dyDescent="0.25">
      <c r="A857" s="37" t="s">
        <v>574</v>
      </c>
      <c r="B857" s="3" t="s">
        <v>20</v>
      </c>
      <c r="C857" s="11" t="s">
        <v>498</v>
      </c>
      <c r="D857" s="4">
        <v>18000</v>
      </c>
      <c r="E857" s="3" t="s">
        <v>509</v>
      </c>
      <c r="F857" s="3" t="s">
        <v>1195</v>
      </c>
      <c r="G857" s="18" t="s">
        <v>1349</v>
      </c>
      <c r="H857" s="1"/>
    </row>
    <row r="858" spans="1:8" x14ac:dyDescent="0.25">
      <c r="A858" s="37" t="s">
        <v>574</v>
      </c>
      <c r="B858" s="3" t="s">
        <v>720</v>
      </c>
      <c r="C858" s="11" t="s">
        <v>498</v>
      </c>
      <c r="D858" s="4">
        <v>25000</v>
      </c>
      <c r="E858" s="3" t="s">
        <v>509</v>
      </c>
      <c r="F858" s="3" t="s">
        <v>1196</v>
      </c>
      <c r="G858" s="12" t="s">
        <v>1375</v>
      </c>
      <c r="H858" s="1"/>
    </row>
    <row r="859" spans="1:8" x14ac:dyDescent="0.25">
      <c r="A859" s="37" t="s">
        <v>574</v>
      </c>
      <c r="B859" s="3" t="s">
        <v>715</v>
      </c>
      <c r="C859" s="11" t="s">
        <v>498</v>
      </c>
      <c r="D859" s="4">
        <v>25000</v>
      </c>
      <c r="E859" s="3" t="s">
        <v>509</v>
      </c>
      <c r="F859" s="3" t="s">
        <v>1197</v>
      </c>
      <c r="G859" s="16" t="s">
        <v>1336</v>
      </c>
      <c r="H859" s="1"/>
    </row>
    <row r="860" spans="1:8" x14ac:dyDescent="0.25">
      <c r="A860" s="37" t="s">
        <v>574</v>
      </c>
      <c r="B860" s="3" t="s">
        <v>11</v>
      </c>
      <c r="C860" s="11" t="s">
        <v>498</v>
      </c>
      <c r="D860" s="4">
        <v>8858.25</v>
      </c>
      <c r="E860" s="3" t="s">
        <v>509</v>
      </c>
      <c r="F860" s="3" t="s">
        <v>1198</v>
      </c>
      <c r="G860" s="18" t="s">
        <v>1352</v>
      </c>
      <c r="H860" s="1"/>
    </row>
    <row r="861" spans="1:8" x14ac:dyDescent="0.25">
      <c r="A861" s="37" t="s">
        <v>574</v>
      </c>
      <c r="B861" s="3" t="s">
        <v>1410</v>
      </c>
      <c r="C861" s="14" t="s">
        <v>497</v>
      </c>
      <c r="D861" s="4">
        <v>1262884.1100000001</v>
      </c>
      <c r="E861" s="3" t="s">
        <v>510</v>
      </c>
      <c r="F861" s="48" t="s">
        <v>497</v>
      </c>
      <c r="G861" s="16" t="s">
        <v>1326</v>
      </c>
      <c r="H861" s="1"/>
    </row>
    <row r="862" spans="1:8" x14ac:dyDescent="0.25">
      <c r="A862" s="37" t="s">
        <v>574</v>
      </c>
      <c r="B862" s="3" t="s">
        <v>1411</v>
      </c>
      <c r="C862" s="14" t="s">
        <v>497</v>
      </c>
      <c r="D862" s="4">
        <v>35928.1</v>
      </c>
      <c r="E862" s="3" t="s">
        <v>510</v>
      </c>
      <c r="F862" s="48" t="s">
        <v>497</v>
      </c>
      <c r="G862" s="18" t="s">
        <v>1377</v>
      </c>
      <c r="H862" s="1"/>
    </row>
    <row r="863" spans="1:8" x14ac:dyDescent="0.25">
      <c r="A863" s="37" t="s">
        <v>574</v>
      </c>
      <c r="B863" s="3" t="s">
        <v>607</v>
      </c>
      <c r="C863" s="14" t="s">
        <v>497</v>
      </c>
      <c r="D863" s="4">
        <v>40708</v>
      </c>
      <c r="E863" s="3" t="s">
        <v>510</v>
      </c>
      <c r="F863" s="48" t="s">
        <v>497</v>
      </c>
      <c r="G863" s="18" t="s">
        <v>1364</v>
      </c>
      <c r="H863" s="1"/>
    </row>
    <row r="864" spans="1:8" x14ac:dyDescent="0.25">
      <c r="A864" s="37" t="s">
        <v>574</v>
      </c>
      <c r="B864" s="3" t="s">
        <v>1415</v>
      </c>
      <c r="C864" s="14" t="s">
        <v>497</v>
      </c>
      <c r="D864" s="4">
        <v>293691.57</v>
      </c>
      <c r="E864" s="3" t="s">
        <v>510</v>
      </c>
      <c r="F864" s="48" t="s">
        <v>497</v>
      </c>
      <c r="G864" s="16" t="s">
        <v>1326</v>
      </c>
      <c r="H864" s="1"/>
    </row>
    <row r="865" spans="1:8" x14ac:dyDescent="0.25">
      <c r="A865" s="37" t="s">
        <v>574</v>
      </c>
      <c r="B865" s="3" t="s">
        <v>25</v>
      </c>
      <c r="C865" s="14" t="s">
        <v>497</v>
      </c>
      <c r="D865" s="4">
        <v>43868.45</v>
      </c>
      <c r="E865" s="3" t="s">
        <v>510</v>
      </c>
      <c r="F865" s="48" t="s">
        <v>497</v>
      </c>
      <c r="G865" s="18" t="s">
        <v>1353</v>
      </c>
      <c r="H865" s="1"/>
    </row>
    <row r="866" spans="1:8" x14ac:dyDescent="0.25">
      <c r="A866" s="37" t="s">
        <v>574</v>
      </c>
      <c r="B866" s="3" t="s">
        <v>26</v>
      </c>
      <c r="C866" s="14" t="s">
        <v>497</v>
      </c>
      <c r="D866" s="4">
        <v>18812.2</v>
      </c>
      <c r="E866" s="3" t="s">
        <v>510</v>
      </c>
      <c r="F866" s="48" t="s">
        <v>497</v>
      </c>
      <c r="G866" s="18" t="s">
        <v>1354</v>
      </c>
      <c r="H866" s="1"/>
    </row>
    <row r="867" spans="1:8" ht="12.75" customHeight="1" x14ac:dyDescent="0.25">
      <c r="A867" s="37" t="s">
        <v>574</v>
      </c>
      <c r="B867" s="3" t="s">
        <v>608</v>
      </c>
      <c r="C867" s="14" t="s">
        <v>497</v>
      </c>
      <c r="D867" s="4">
        <v>39644.550000000003</v>
      </c>
      <c r="E867" s="3" t="s">
        <v>510</v>
      </c>
      <c r="F867" s="48" t="s">
        <v>497</v>
      </c>
      <c r="G867" s="18" t="s">
        <v>1349</v>
      </c>
      <c r="H867" s="1"/>
    </row>
    <row r="868" spans="1:8" ht="12.75" customHeight="1" x14ac:dyDescent="0.25">
      <c r="A868" s="37" t="s">
        <v>574</v>
      </c>
      <c r="B868" s="3" t="s">
        <v>27</v>
      </c>
      <c r="C868" s="14" t="s">
        <v>497</v>
      </c>
      <c r="D868" s="4">
        <v>510066.74</v>
      </c>
      <c r="E868" s="3" t="s">
        <v>510</v>
      </c>
      <c r="F868" s="48" t="s">
        <v>497</v>
      </c>
      <c r="G868" s="16" t="s">
        <v>1326</v>
      </c>
      <c r="H868" s="1"/>
    </row>
    <row r="869" spans="1:8" ht="12.75" customHeight="1" x14ac:dyDescent="0.25">
      <c r="A869" s="37" t="s">
        <v>574</v>
      </c>
      <c r="B869" s="3" t="s">
        <v>28</v>
      </c>
      <c r="C869" s="14" t="s">
        <v>497</v>
      </c>
      <c r="D869" s="4">
        <v>1110571.22</v>
      </c>
      <c r="E869" s="3" t="s">
        <v>510</v>
      </c>
      <c r="F869" s="48" t="s">
        <v>497</v>
      </c>
      <c r="G869" s="16" t="s">
        <v>1326</v>
      </c>
      <c r="H869" s="1"/>
    </row>
    <row r="870" spans="1:8" ht="12.75" customHeight="1" x14ac:dyDescent="0.25">
      <c r="A870" s="37" t="s">
        <v>574</v>
      </c>
      <c r="B870" s="3" t="s">
        <v>29</v>
      </c>
      <c r="C870" s="14" t="s">
        <v>497</v>
      </c>
      <c r="D870" s="4">
        <v>45993</v>
      </c>
      <c r="E870" s="3" t="s">
        <v>510</v>
      </c>
      <c r="F870" s="48" t="s">
        <v>497</v>
      </c>
      <c r="G870" s="18" t="s">
        <v>1349</v>
      </c>
      <c r="H870" s="1"/>
    </row>
    <row r="871" spans="1:8" ht="12.75" customHeight="1" x14ac:dyDescent="0.25">
      <c r="A871" s="37" t="s">
        <v>574</v>
      </c>
      <c r="B871" s="3" t="s">
        <v>1433</v>
      </c>
      <c r="C871" s="14" t="s">
        <v>497</v>
      </c>
      <c r="D871" s="4">
        <v>918808.81</v>
      </c>
      <c r="E871" s="3" t="s">
        <v>510</v>
      </c>
      <c r="F871" s="48" t="s">
        <v>497</v>
      </c>
      <c r="G871" s="18" t="s">
        <v>1349</v>
      </c>
      <c r="H871" s="1"/>
    </row>
    <row r="872" spans="1:8" ht="12.75" customHeight="1" x14ac:dyDescent="0.25">
      <c r="A872" s="37" t="s">
        <v>574</v>
      </c>
      <c r="B872" s="3" t="s">
        <v>13</v>
      </c>
      <c r="C872" s="14" t="s">
        <v>497</v>
      </c>
      <c r="D872" s="4">
        <v>22878.3</v>
      </c>
      <c r="E872" s="3" t="s">
        <v>510</v>
      </c>
      <c r="F872" s="48" t="s">
        <v>497</v>
      </c>
      <c r="G872" s="18" t="s">
        <v>1364</v>
      </c>
      <c r="H872" s="1"/>
    </row>
    <row r="873" spans="1:8" ht="12.75" customHeight="1" x14ac:dyDescent="0.25">
      <c r="A873" s="37" t="s">
        <v>574</v>
      </c>
      <c r="B873" s="3" t="s">
        <v>30</v>
      </c>
      <c r="C873" s="14" t="s">
        <v>497</v>
      </c>
      <c r="D873" s="4">
        <v>249502.4</v>
      </c>
      <c r="E873" s="3" t="s">
        <v>510</v>
      </c>
      <c r="F873" s="48" t="s">
        <v>497</v>
      </c>
      <c r="G873" s="16" t="s">
        <v>1326</v>
      </c>
      <c r="H873" s="1"/>
    </row>
    <row r="874" spans="1:8" ht="12.75" customHeight="1" x14ac:dyDescent="0.25">
      <c r="A874" s="37" t="s">
        <v>574</v>
      </c>
      <c r="B874" s="3" t="s">
        <v>1436</v>
      </c>
      <c r="C874" s="14" t="s">
        <v>497</v>
      </c>
      <c r="D874" s="4">
        <v>17235.8</v>
      </c>
      <c r="E874" s="3" t="s">
        <v>510</v>
      </c>
      <c r="F874" s="48" t="s">
        <v>497</v>
      </c>
      <c r="G874" s="16" t="s">
        <v>1326</v>
      </c>
      <c r="H874" s="1"/>
    </row>
    <row r="875" spans="1:8" ht="12.75" customHeight="1" x14ac:dyDescent="0.25">
      <c r="A875" s="37" t="s">
        <v>574</v>
      </c>
      <c r="B875" s="3" t="s">
        <v>31</v>
      </c>
      <c r="C875" s="14" t="s">
        <v>497</v>
      </c>
      <c r="D875" s="4">
        <v>32230.75</v>
      </c>
      <c r="E875" s="3" t="s">
        <v>510</v>
      </c>
      <c r="F875" s="48" t="s">
        <v>497</v>
      </c>
      <c r="G875" s="18" t="s">
        <v>1364</v>
      </c>
      <c r="H875" s="1"/>
    </row>
    <row r="876" spans="1:8" ht="12.75" customHeight="1" x14ac:dyDescent="0.25">
      <c r="A876" s="37" t="s">
        <v>574</v>
      </c>
      <c r="B876" s="3" t="s">
        <v>32</v>
      </c>
      <c r="C876" s="14" t="s">
        <v>497</v>
      </c>
      <c r="D876" s="4">
        <v>362820.77</v>
      </c>
      <c r="E876" s="3" t="s">
        <v>510</v>
      </c>
      <c r="F876" s="48" t="s">
        <v>497</v>
      </c>
      <c r="G876" s="18" t="s">
        <v>1365</v>
      </c>
      <c r="H876" s="1"/>
    </row>
    <row r="877" spans="1:8" ht="12.75" customHeight="1" x14ac:dyDescent="0.25">
      <c r="A877" s="37" t="s">
        <v>574</v>
      </c>
      <c r="B877" s="3" t="s">
        <v>33</v>
      </c>
      <c r="C877" s="14" t="s">
        <v>497</v>
      </c>
      <c r="D877" s="4">
        <v>845075.44</v>
      </c>
      <c r="E877" s="3" t="s">
        <v>510</v>
      </c>
      <c r="F877" s="48" t="s">
        <v>497</v>
      </c>
      <c r="G877" s="18" t="s">
        <v>1349</v>
      </c>
      <c r="H877" s="1"/>
    </row>
    <row r="878" spans="1:8" ht="12.75" customHeight="1" x14ac:dyDescent="0.25">
      <c r="A878" s="37" t="s">
        <v>574</v>
      </c>
      <c r="B878" s="3" t="s">
        <v>34</v>
      </c>
      <c r="C878" s="14" t="s">
        <v>497</v>
      </c>
      <c r="D878" s="4">
        <v>60953.65</v>
      </c>
      <c r="E878" s="3" t="s">
        <v>510</v>
      </c>
      <c r="F878" s="48" t="s">
        <v>497</v>
      </c>
      <c r="G878" s="16" t="s">
        <v>1336</v>
      </c>
      <c r="H878" s="1"/>
    </row>
    <row r="879" spans="1:8" ht="12.75" customHeight="1" x14ac:dyDescent="0.25">
      <c r="A879" s="37" t="s">
        <v>574</v>
      </c>
      <c r="B879" s="3" t="s">
        <v>35</v>
      </c>
      <c r="C879" s="14" t="s">
        <v>497</v>
      </c>
      <c r="D879" s="4">
        <v>54714.9</v>
      </c>
      <c r="E879" s="3" t="s">
        <v>510</v>
      </c>
      <c r="F879" s="48" t="s">
        <v>497</v>
      </c>
      <c r="G879" s="18" t="s">
        <v>1353</v>
      </c>
      <c r="H879" s="1"/>
    </row>
    <row r="880" spans="1:8" ht="12.75" customHeight="1" x14ac:dyDescent="0.25">
      <c r="A880" s="37" t="s">
        <v>574</v>
      </c>
      <c r="B880" s="3" t="s">
        <v>36</v>
      </c>
      <c r="C880" s="14" t="s">
        <v>497</v>
      </c>
      <c r="D880" s="4">
        <v>15951</v>
      </c>
      <c r="E880" s="3" t="s">
        <v>510</v>
      </c>
      <c r="F880" s="48" t="s">
        <v>497</v>
      </c>
      <c r="G880" s="16" t="s">
        <v>1328</v>
      </c>
      <c r="H880" s="1"/>
    </row>
    <row r="881" spans="1:8" ht="12.75" customHeight="1" x14ac:dyDescent="0.25">
      <c r="A881" s="37" t="s">
        <v>574</v>
      </c>
      <c r="B881" s="3" t="s">
        <v>37</v>
      </c>
      <c r="C881" s="14" t="s">
        <v>497</v>
      </c>
      <c r="D881" s="4">
        <v>15807.67</v>
      </c>
      <c r="E881" s="3" t="s">
        <v>510</v>
      </c>
      <c r="F881" s="48" t="s">
        <v>497</v>
      </c>
      <c r="G881" s="16" t="s">
        <v>1331</v>
      </c>
      <c r="H881" s="1"/>
    </row>
    <row r="882" spans="1:8" ht="12.75" customHeight="1" x14ac:dyDescent="0.25">
      <c r="A882" s="37" t="s">
        <v>574</v>
      </c>
      <c r="B882" s="3" t="s">
        <v>1452</v>
      </c>
      <c r="C882" s="14" t="s">
        <v>497</v>
      </c>
      <c r="D882" s="4">
        <v>69360.53</v>
      </c>
      <c r="E882" s="3" t="s">
        <v>510</v>
      </c>
      <c r="F882" s="48" t="s">
        <v>497</v>
      </c>
      <c r="G882" s="18" t="s">
        <v>1365</v>
      </c>
      <c r="H882" s="1"/>
    </row>
    <row r="883" spans="1:8" ht="12.75" customHeight="1" x14ac:dyDescent="0.25">
      <c r="A883" s="37" t="s">
        <v>574</v>
      </c>
      <c r="B883" s="3" t="s">
        <v>38</v>
      </c>
      <c r="C883" s="14" t="s">
        <v>497</v>
      </c>
      <c r="D883" s="4">
        <v>23387.9</v>
      </c>
      <c r="E883" s="3" t="s">
        <v>510</v>
      </c>
      <c r="F883" s="48" t="s">
        <v>497</v>
      </c>
      <c r="G883" s="16" t="s">
        <v>1328</v>
      </c>
      <c r="H883" s="1"/>
    </row>
    <row r="884" spans="1:8" ht="12.75" customHeight="1" x14ac:dyDescent="0.25">
      <c r="A884" s="37" t="s">
        <v>574</v>
      </c>
      <c r="B884" s="3" t="s">
        <v>39</v>
      </c>
      <c r="C884" s="14" t="s">
        <v>497</v>
      </c>
      <c r="D884" s="4">
        <v>42669.3</v>
      </c>
      <c r="E884" s="3" t="s">
        <v>510</v>
      </c>
      <c r="F884" s="48" t="s">
        <v>497</v>
      </c>
      <c r="G884" s="16" t="s">
        <v>1328</v>
      </c>
      <c r="H884" s="1"/>
    </row>
    <row r="885" spans="1:8" ht="12.75" customHeight="1" x14ac:dyDescent="0.25">
      <c r="A885" s="37" t="s">
        <v>574</v>
      </c>
      <c r="B885" s="6" t="s">
        <v>1463</v>
      </c>
      <c r="C885" s="14" t="s">
        <v>497</v>
      </c>
      <c r="D885" s="4">
        <v>2548.67</v>
      </c>
      <c r="E885" s="3" t="s">
        <v>510</v>
      </c>
      <c r="F885" s="48" t="s">
        <v>497</v>
      </c>
      <c r="G885" s="16" t="s">
        <v>1326</v>
      </c>
      <c r="H885" s="1"/>
    </row>
    <row r="886" spans="1:8" ht="12.75" customHeight="1" x14ac:dyDescent="0.25">
      <c r="A886" s="37" t="s">
        <v>574</v>
      </c>
      <c r="B886" s="3" t="s">
        <v>40</v>
      </c>
      <c r="C886" s="14" t="s">
        <v>497</v>
      </c>
      <c r="D886" s="4">
        <v>21241.7</v>
      </c>
      <c r="E886" s="3" t="s">
        <v>510</v>
      </c>
      <c r="F886" s="48" t="s">
        <v>497</v>
      </c>
      <c r="G886" s="18" t="s">
        <v>1349</v>
      </c>
      <c r="H886" s="1"/>
    </row>
    <row r="887" spans="1:8" ht="12.75" customHeight="1" x14ac:dyDescent="0.25">
      <c r="A887" s="37" t="s">
        <v>574</v>
      </c>
      <c r="B887" s="3" t="s">
        <v>41</v>
      </c>
      <c r="C887" s="14" t="s">
        <v>497</v>
      </c>
      <c r="D887" s="4">
        <v>65849.2</v>
      </c>
      <c r="E887" s="3" t="s">
        <v>510</v>
      </c>
      <c r="F887" s="48" t="s">
        <v>497</v>
      </c>
      <c r="G887" s="12" t="s">
        <v>1375</v>
      </c>
      <c r="H887" s="1"/>
    </row>
    <row r="888" spans="1:8" ht="12.75" customHeight="1" x14ac:dyDescent="0.25">
      <c r="A888" s="37" t="s">
        <v>574</v>
      </c>
      <c r="B888" s="3" t="s">
        <v>42</v>
      </c>
      <c r="C888" s="14" t="s">
        <v>497</v>
      </c>
      <c r="D888" s="4">
        <v>94259.75</v>
      </c>
      <c r="E888" s="3" t="s">
        <v>510</v>
      </c>
      <c r="F888" s="48" t="s">
        <v>497</v>
      </c>
      <c r="G888" s="16" t="s">
        <v>1326</v>
      </c>
      <c r="H888" s="1"/>
    </row>
    <row r="889" spans="1:8" ht="12.75" customHeight="1" x14ac:dyDescent="0.25">
      <c r="A889" s="37" t="s">
        <v>574</v>
      </c>
      <c r="B889" s="3" t="s">
        <v>43</v>
      </c>
      <c r="C889" s="14" t="s">
        <v>497</v>
      </c>
      <c r="D889" s="4">
        <v>97119.85</v>
      </c>
      <c r="E889" s="3" t="s">
        <v>510</v>
      </c>
      <c r="F889" s="48" t="s">
        <v>497</v>
      </c>
      <c r="G889" s="12" t="s">
        <v>1375</v>
      </c>
      <c r="H889" s="1"/>
    </row>
    <row r="890" spans="1:8" ht="12.75" customHeight="1" x14ac:dyDescent="0.25">
      <c r="A890" s="37" t="s">
        <v>574</v>
      </c>
      <c r="B890" s="3" t="s">
        <v>44</v>
      </c>
      <c r="C890" s="14" t="s">
        <v>497</v>
      </c>
      <c r="D890" s="4">
        <v>21411.25</v>
      </c>
      <c r="E890" s="3" t="s">
        <v>510</v>
      </c>
      <c r="F890" s="48" t="s">
        <v>497</v>
      </c>
      <c r="G890" s="18" t="s">
        <v>1364</v>
      </c>
      <c r="H890" s="1"/>
    </row>
    <row r="891" spans="1:8" ht="12.75" customHeight="1" x14ac:dyDescent="0.25">
      <c r="A891" s="37" t="s">
        <v>574</v>
      </c>
      <c r="B891" s="3" t="s">
        <v>45</v>
      </c>
      <c r="C891" s="14" t="s">
        <v>497</v>
      </c>
      <c r="D891" s="4">
        <v>47909.2</v>
      </c>
      <c r="E891" s="3" t="s">
        <v>510</v>
      </c>
      <c r="F891" s="48" t="s">
        <v>497</v>
      </c>
      <c r="G891" s="16" t="s">
        <v>1323</v>
      </c>
      <c r="H891" s="1"/>
    </row>
    <row r="892" spans="1:8" ht="12.75" customHeight="1" x14ac:dyDescent="0.25">
      <c r="A892" s="37" t="s">
        <v>574</v>
      </c>
      <c r="B892" s="3" t="s">
        <v>46</v>
      </c>
      <c r="C892" s="14" t="s">
        <v>497</v>
      </c>
      <c r="D892" s="4">
        <v>137870.29999999999</v>
      </c>
      <c r="E892" s="3" t="s">
        <v>510</v>
      </c>
      <c r="F892" s="48" t="s">
        <v>497</v>
      </c>
      <c r="G892" s="16" t="s">
        <v>1326</v>
      </c>
      <c r="H892" s="1"/>
    </row>
    <row r="893" spans="1:8" ht="12.75" customHeight="1" x14ac:dyDescent="0.25">
      <c r="A893" s="37" t="s">
        <v>574</v>
      </c>
      <c r="B893" s="3" t="s">
        <v>47</v>
      </c>
      <c r="C893" s="14" t="s">
        <v>497</v>
      </c>
      <c r="D893" s="4">
        <v>52818.45</v>
      </c>
      <c r="E893" s="3" t="s">
        <v>510</v>
      </c>
      <c r="F893" s="48" t="s">
        <v>497</v>
      </c>
      <c r="G893" s="18" t="s">
        <v>1349</v>
      </c>
      <c r="H893" s="1"/>
    </row>
    <row r="894" spans="1:8" ht="12.75" customHeight="1" x14ac:dyDescent="0.25">
      <c r="A894" s="37" t="s">
        <v>574</v>
      </c>
      <c r="B894" s="3" t="s">
        <v>17</v>
      </c>
      <c r="C894" s="14" t="s">
        <v>497</v>
      </c>
      <c r="D894" s="4">
        <v>86971.85</v>
      </c>
      <c r="E894" s="3" t="s">
        <v>510</v>
      </c>
      <c r="F894" s="48" t="s">
        <v>497</v>
      </c>
      <c r="G894" s="16" t="s">
        <v>1331</v>
      </c>
      <c r="H894" s="1"/>
    </row>
    <row r="895" spans="1:8" ht="12.75" customHeight="1" x14ac:dyDescent="0.25">
      <c r="A895" s="37" t="s">
        <v>574</v>
      </c>
      <c r="B895" s="3" t="s">
        <v>48</v>
      </c>
      <c r="C895" s="14" t="s">
        <v>497</v>
      </c>
      <c r="D895" s="4">
        <v>106716.15</v>
      </c>
      <c r="E895" s="3" t="s">
        <v>510</v>
      </c>
      <c r="F895" s="48" t="s">
        <v>497</v>
      </c>
      <c r="G895" s="18" t="s">
        <v>1349</v>
      </c>
      <c r="H895" s="1"/>
    </row>
    <row r="896" spans="1:8" ht="12.75" customHeight="1" x14ac:dyDescent="0.25">
      <c r="A896" s="37" t="s">
        <v>574</v>
      </c>
      <c r="B896" s="3" t="s">
        <v>49</v>
      </c>
      <c r="C896" s="14" t="s">
        <v>497</v>
      </c>
      <c r="D896" s="4">
        <v>55255.95</v>
      </c>
      <c r="E896" s="3" t="s">
        <v>510</v>
      </c>
      <c r="F896" s="48" t="s">
        <v>497</v>
      </c>
      <c r="G896" s="17" t="s">
        <v>1402</v>
      </c>
      <c r="H896" s="1"/>
    </row>
    <row r="897" spans="1:8" ht="12.75" customHeight="1" x14ac:dyDescent="0.25">
      <c r="A897" s="37" t="s">
        <v>574</v>
      </c>
      <c r="B897" s="3" t="s">
        <v>50</v>
      </c>
      <c r="C897" s="14" t="s">
        <v>497</v>
      </c>
      <c r="D897" s="4">
        <v>17098.47</v>
      </c>
      <c r="E897" s="3" t="s">
        <v>510</v>
      </c>
      <c r="F897" s="48" t="s">
        <v>497</v>
      </c>
      <c r="G897" s="16" t="s">
        <v>1338</v>
      </c>
      <c r="H897" s="1"/>
    </row>
    <row r="898" spans="1:8" ht="12.75" customHeight="1" x14ac:dyDescent="0.25">
      <c r="A898" s="37" t="s">
        <v>574</v>
      </c>
      <c r="B898" s="3" t="s">
        <v>51</v>
      </c>
      <c r="C898" s="14" t="s">
        <v>497</v>
      </c>
      <c r="D898" s="4">
        <v>33123.35</v>
      </c>
      <c r="E898" s="3" t="s">
        <v>510</v>
      </c>
      <c r="F898" s="48" t="s">
        <v>497</v>
      </c>
      <c r="G898" s="16" t="s">
        <v>1369</v>
      </c>
      <c r="H898" s="1"/>
    </row>
    <row r="899" spans="1:8" ht="12.75" customHeight="1" x14ac:dyDescent="0.25">
      <c r="A899" s="37" t="s">
        <v>574</v>
      </c>
      <c r="B899" s="3" t="s">
        <v>1491</v>
      </c>
      <c r="C899" s="14" t="s">
        <v>497</v>
      </c>
      <c r="D899" s="4">
        <v>12237</v>
      </c>
      <c r="E899" s="3" t="s">
        <v>510</v>
      </c>
      <c r="F899" s="48" t="s">
        <v>497</v>
      </c>
      <c r="G899" s="16" t="s">
        <v>1338</v>
      </c>
      <c r="H899" s="1"/>
    </row>
    <row r="900" spans="1:8" ht="12.75" customHeight="1" x14ac:dyDescent="0.25">
      <c r="A900" s="37" t="s">
        <v>574</v>
      </c>
      <c r="B900" s="3" t="s">
        <v>52</v>
      </c>
      <c r="C900" s="14" t="s">
        <v>497</v>
      </c>
      <c r="D900" s="4">
        <v>36413.25</v>
      </c>
      <c r="E900" s="3" t="s">
        <v>510</v>
      </c>
      <c r="F900" s="48" t="s">
        <v>497</v>
      </c>
      <c r="G900" s="18" t="s">
        <v>1364</v>
      </c>
      <c r="H900" s="1"/>
    </row>
    <row r="901" spans="1:8" ht="12.75" customHeight="1" x14ac:dyDescent="0.25">
      <c r="A901" s="37" t="s">
        <v>574</v>
      </c>
      <c r="B901" s="3" t="s">
        <v>53</v>
      </c>
      <c r="C901" s="14" t="s">
        <v>497</v>
      </c>
      <c r="D901" s="4">
        <v>976323.48</v>
      </c>
      <c r="E901" s="3" t="s">
        <v>510</v>
      </c>
      <c r="F901" s="48" t="s">
        <v>497</v>
      </c>
      <c r="G901" s="16" t="s">
        <v>1326</v>
      </c>
      <c r="H901" s="1"/>
    </row>
    <row r="902" spans="1:8" ht="12.75" customHeight="1" x14ac:dyDescent="0.25">
      <c r="A902" s="37" t="s">
        <v>574</v>
      </c>
      <c r="B902" s="3" t="s">
        <v>54</v>
      </c>
      <c r="C902" s="14" t="s">
        <v>497</v>
      </c>
      <c r="D902" s="4">
        <v>54103.35</v>
      </c>
      <c r="E902" s="3" t="s">
        <v>510</v>
      </c>
      <c r="F902" s="48" t="s">
        <v>497</v>
      </c>
      <c r="G902" s="18" t="s">
        <v>1364</v>
      </c>
      <c r="H902" s="1"/>
    </row>
    <row r="903" spans="1:8" ht="12.75" customHeight="1" x14ac:dyDescent="0.25">
      <c r="A903" s="37" t="s">
        <v>574</v>
      </c>
      <c r="B903" s="3" t="s">
        <v>55</v>
      </c>
      <c r="C903" s="14" t="s">
        <v>497</v>
      </c>
      <c r="D903" s="4">
        <v>25091.9</v>
      </c>
      <c r="E903" s="3" t="s">
        <v>510</v>
      </c>
      <c r="F903" s="48" t="s">
        <v>497</v>
      </c>
      <c r="G903" s="18" t="s">
        <v>1354</v>
      </c>
      <c r="H903" s="1"/>
    </row>
    <row r="904" spans="1:8" ht="12.75" customHeight="1" x14ac:dyDescent="0.25">
      <c r="A904" s="37" t="s">
        <v>574</v>
      </c>
      <c r="B904" s="3" t="s">
        <v>56</v>
      </c>
      <c r="C904" s="14" t="s">
        <v>497</v>
      </c>
      <c r="D904" s="4">
        <v>13896.73</v>
      </c>
      <c r="E904" s="3" t="s">
        <v>510</v>
      </c>
      <c r="F904" s="48" t="s">
        <v>497</v>
      </c>
      <c r="G904" s="16" t="s">
        <v>1336</v>
      </c>
      <c r="H904" s="1"/>
    </row>
    <row r="905" spans="1:8" ht="12.75" customHeight="1" x14ac:dyDescent="0.25">
      <c r="A905" s="37" t="s">
        <v>574</v>
      </c>
      <c r="B905" s="3" t="s">
        <v>57</v>
      </c>
      <c r="C905" s="14" t="s">
        <v>497</v>
      </c>
      <c r="D905" s="4">
        <v>99337.8</v>
      </c>
      <c r="E905" s="3" t="s">
        <v>510</v>
      </c>
      <c r="F905" s="48" t="s">
        <v>497</v>
      </c>
      <c r="G905" s="16" t="s">
        <v>1333</v>
      </c>
      <c r="H905" s="1"/>
    </row>
    <row r="906" spans="1:8" ht="12.75" customHeight="1" x14ac:dyDescent="0.25">
      <c r="A906" s="37" t="s">
        <v>574</v>
      </c>
      <c r="B906" s="3" t="s">
        <v>58</v>
      </c>
      <c r="C906" s="14" t="s">
        <v>497</v>
      </c>
      <c r="D906" s="4">
        <v>15344.1</v>
      </c>
      <c r="E906" s="3" t="s">
        <v>510</v>
      </c>
      <c r="F906" s="48" t="s">
        <v>497</v>
      </c>
      <c r="G906" s="18" t="s">
        <v>1353</v>
      </c>
      <c r="H906" s="1"/>
    </row>
    <row r="907" spans="1:8" ht="12.75" customHeight="1" x14ac:dyDescent="0.25">
      <c r="A907" s="37" t="s">
        <v>574</v>
      </c>
      <c r="B907" s="3" t="s">
        <v>20</v>
      </c>
      <c r="C907" s="14" t="s">
        <v>497</v>
      </c>
      <c r="D907" s="4">
        <v>143952.54999999999</v>
      </c>
      <c r="E907" s="3" t="s">
        <v>510</v>
      </c>
      <c r="F907" s="48" t="s">
        <v>497</v>
      </c>
      <c r="G907" s="18" t="s">
        <v>1349</v>
      </c>
      <c r="H907" s="1"/>
    </row>
    <row r="908" spans="1:8" ht="12.75" customHeight="1" x14ac:dyDescent="0.25">
      <c r="A908" s="37" t="s">
        <v>574</v>
      </c>
      <c r="B908" s="3" t="s">
        <v>59</v>
      </c>
      <c r="C908" s="14" t="s">
        <v>497</v>
      </c>
      <c r="D908" s="4">
        <v>247119.95</v>
      </c>
      <c r="E908" s="3" t="s">
        <v>510</v>
      </c>
      <c r="F908" s="48" t="s">
        <v>497</v>
      </c>
      <c r="G908" s="16" t="s">
        <v>1326</v>
      </c>
      <c r="H908" s="1"/>
    </row>
    <row r="909" spans="1:8" ht="12.75" customHeight="1" x14ac:dyDescent="0.25">
      <c r="A909" s="37" t="s">
        <v>574</v>
      </c>
      <c r="B909" s="3" t="s">
        <v>60</v>
      </c>
      <c r="C909" s="14" t="s">
        <v>497</v>
      </c>
      <c r="D909" s="4">
        <v>34700.65</v>
      </c>
      <c r="E909" s="3" t="s">
        <v>510</v>
      </c>
      <c r="F909" s="48" t="s">
        <v>497</v>
      </c>
      <c r="G909" s="18" t="s">
        <v>1364</v>
      </c>
      <c r="H909" s="1"/>
    </row>
    <row r="910" spans="1:8" ht="12.75" customHeight="1" x14ac:dyDescent="0.25">
      <c r="A910" s="37" t="s">
        <v>574</v>
      </c>
      <c r="B910" s="3" t="s">
        <v>61</v>
      </c>
      <c r="C910" s="14" t="s">
        <v>497</v>
      </c>
      <c r="D910" s="4">
        <v>19332.27</v>
      </c>
      <c r="E910" s="3" t="s">
        <v>510</v>
      </c>
      <c r="F910" s="48" t="s">
        <v>497</v>
      </c>
      <c r="G910" s="16" t="s">
        <v>1338</v>
      </c>
      <c r="H910" s="1"/>
    </row>
    <row r="911" spans="1:8" ht="12.75" customHeight="1" x14ac:dyDescent="0.25">
      <c r="A911" s="37" t="s">
        <v>574</v>
      </c>
      <c r="B911" s="3" t="s">
        <v>24</v>
      </c>
      <c r="C911" s="14" t="s">
        <v>497</v>
      </c>
      <c r="D911" s="4">
        <v>22746.3</v>
      </c>
      <c r="E911" s="3" t="s">
        <v>510</v>
      </c>
      <c r="F911" s="48" t="s">
        <v>497</v>
      </c>
      <c r="G911" s="18" t="s">
        <v>1349</v>
      </c>
      <c r="H911" s="1"/>
    </row>
    <row r="912" spans="1:8" ht="12.75" customHeight="1" x14ac:dyDescent="0.25">
      <c r="A912" s="37" t="s">
        <v>574</v>
      </c>
      <c r="B912" s="3" t="s">
        <v>721</v>
      </c>
      <c r="C912" s="11" t="s">
        <v>498</v>
      </c>
      <c r="D912" s="4">
        <v>50000</v>
      </c>
      <c r="E912" s="3" t="s">
        <v>512</v>
      </c>
      <c r="F912" s="3" t="s">
        <v>1199</v>
      </c>
      <c r="G912" s="47" t="s">
        <v>1408</v>
      </c>
      <c r="H912" s="1"/>
    </row>
    <row r="913" spans="1:8" ht="12.75" customHeight="1" x14ac:dyDescent="0.25">
      <c r="A913" s="37" t="s">
        <v>574</v>
      </c>
      <c r="B913" s="3" t="s">
        <v>231</v>
      </c>
      <c r="C913" s="14" t="s">
        <v>497</v>
      </c>
      <c r="D913" s="4">
        <v>199917.36</v>
      </c>
      <c r="E913" s="3" t="s">
        <v>726</v>
      </c>
      <c r="F913" s="48" t="s">
        <v>497</v>
      </c>
      <c r="G913" s="18" t="s">
        <v>1349</v>
      </c>
      <c r="H913" s="1"/>
    </row>
    <row r="914" spans="1:8" ht="12.75" customHeight="1" x14ac:dyDescent="0.25">
      <c r="A914" s="37" t="s">
        <v>574</v>
      </c>
      <c r="B914" s="3" t="s">
        <v>232</v>
      </c>
      <c r="C914" s="14" t="s">
        <v>497</v>
      </c>
      <c r="D914" s="4">
        <v>103371.9</v>
      </c>
      <c r="E914" s="3" t="s">
        <v>726</v>
      </c>
      <c r="F914" s="48" t="s">
        <v>497</v>
      </c>
      <c r="G914" s="18" t="s">
        <v>1352</v>
      </c>
      <c r="H914" s="1"/>
    </row>
    <row r="915" spans="1:8" ht="12.75" customHeight="1" x14ac:dyDescent="0.25">
      <c r="A915" s="37" t="s">
        <v>574</v>
      </c>
      <c r="B915" s="3" t="s">
        <v>233</v>
      </c>
      <c r="C915" s="14" t="s">
        <v>497</v>
      </c>
      <c r="D915" s="4">
        <v>98495.87</v>
      </c>
      <c r="E915" s="3" t="s">
        <v>726</v>
      </c>
      <c r="F915" s="48" t="s">
        <v>497</v>
      </c>
      <c r="G915" s="16" t="s">
        <v>1326</v>
      </c>
      <c r="H915" s="1"/>
    </row>
    <row r="916" spans="1:8" ht="12.75" customHeight="1" x14ac:dyDescent="0.25">
      <c r="A916" s="37" t="s">
        <v>574</v>
      </c>
      <c r="B916" s="3" t="s">
        <v>234</v>
      </c>
      <c r="C916" s="14" t="s">
        <v>497</v>
      </c>
      <c r="D916" s="4">
        <v>92644.63</v>
      </c>
      <c r="E916" s="3" t="s">
        <v>726</v>
      </c>
      <c r="F916" s="48" t="s">
        <v>497</v>
      </c>
      <c r="G916" s="18" t="s">
        <v>1352</v>
      </c>
      <c r="H916" s="1"/>
    </row>
    <row r="917" spans="1:8" ht="12.75" customHeight="1" x14ac:dyDescent="0.25">
      <c r="A917" s="37" t="s">
        <v>574</v>
      </c>
      <c r="B917" s="3" t="s">
        <v>235</v>
      </c>
      <c r="C917" s="14" t="s">
        <v>497</v>
      </c>
      <c r="D917" s="4">
        <v>184314.05</v>
      </c>
      <c r="E917" s="3" t="s">
        <v>726</v>
      </c>
      <c r="F917" s="48" t="s">
        <v>497</v>
      </c>
      <c r="G917" s="18" t="s">
        <v>1353</v>
      </c>
      <c r="H917" s="1"/>
    </row>
    <row r="918" spans="1:8" ht="12.75" customHeight="1" x14ac:dyDescent="0.25">
      <c r="A918" s="37" t="s">
        <v>574</v>
      </c>
      <c r="B918" s="3" t="s">
        <v>10</v>
      </c>
      <c r="C918" s="14" t="s">
        <v>497</v>
      </c>
      <c r="D918" s="4">
        <v>214545.45</v>
      </c>
      <c r="E918" s="3" t="s">
        <v>726</v>
      </c>
      <c r="F918" s="48" t="s">
        <v>497</v>
      </c>
      <c r="G918" s="18" t="s">
        <v>1352</v>
      </c>
      <c r="H918" s="1"/>
    </row>
    <row r="919" spans="1:8" ht="12.75" customHeight="1" x14ac:dyDescent="0.25">
      <c r="A919" s="37" t="s">
        <v>574</v>
      </c>
      <c r="B919" s="3" t="s">
        <v>236</v>
      </c>
      <c r="C919" s="14" t="s">
        <v>497</v>
      </c>
      <c r="D919" s="4">
        <v>85818.18</v>
      </c>
      <c r="E919" s="3" t="s">
        <v>726</v>
      </c>
      <c r="F919" s="48" t="s">
        <v>497</v>
      </c>
      <c r="G919" s="18" t="s">
        <v>1349</v>
      </c>
      <c r="H919" s="1"/>
    </row>
    <row r="920" spans="1:8" ht="12.75" customHeight="1" x14ac:dyDescent="0.25">
      <c r="A920" s="37" t="s">
        <v>574</v>
      </c>
      <c r="B920" s="3" t="s">
        <v>1498</v>
      </c>
      <c r="C920" s="14" t="s">
        <v>497</v>
      </c>
      <c r="D920" s="4">
        <v>200892.56</v>
      </c>
      <c r="E920" s="3" t="s">
        <v>726</v>
      </c>
      <c r="F920" s="48" t="s">
        <v>497</v>
      </c>
      <c r="G920" s="18" t="s">
        <v>1352</v>
      </c>
      <c r="H920" s="1"/>
    </row>
    <row r="921" spans="1:8" ht="12.75" customHeight="1" x14ac:dyDescent="0.25">
      <c r="A921" s="37" t="s">
        <v>574</v>
      </c>
      <c r="B921" s="3" t="s">
        <v>63</v>
      </c>
      <c r="C921" s="14" t="s">
        <v>497</v>
      </c>
      <c r="D921" s="4">
        <v>24019.32</v>
      </c>
      <c r="E921" s="3" t="s">
        <v>511</v>
      </c>
      <c r="F921" s="48" t="s">
        <v>497</v>
      </c>
      <c r="G921" s="16" t="s">
        <v>1323</v>
      </c>
      <c r="H921" s="1"/>
    </row>
    <row r="922" spans="1:8" ht="12.75" customHeight="1" x14ac:dyDescent="0.25">
      <c r="A922" s="37" t="s">
        <v>574</v>
      </c>
      <c r="B922" s="3" t="s">
        <v>64</v>
      </c>
      <c r="C922" s="14" t="s">
        <v>497</v>
      </c>
      <c r="D922" s="4">
        <v>637449.72</v>
      </c>
      <c r="E922" s="3" t="s">
        <v>511</v>
      </c>
      <c r="F922" s="48" t="s">
        <v>497</v>
      </c>
      <c r="G922" s="18" t="s">
        <v>1349</v>
      </c>
      <c r="H922" s="1"/>
    </row>
    <row r="923" spans="1:8" ht="12.75" customHeight="1" x14ac:dyDescent="0.25">
      <c r="A923" s="37" t="s">
        <v>574</v>
      </c>
      <c r="B923" s="3" t="s">
        <v>65</v>
      </c>
      <c r="C923" s="14" t="s">
        <v>497</v>
      </c>
      <c r="D923" s="4">
        <v>95716.15</v>
      </c>
      <c r="E923" s="3" t="s">
        <v>511</v>
      </c>
      <c r="F923" s="48" t="s">
        <v>497</v>
      </c>
      <c r="G923" s="18" t="s">
        <v>1376</v>
      </c>
      <c r="H923" s="1"/>
    </row>
    <row r="924" spans="1:8" ht="12.75" customHeight="1" x14ac:dyDescent="0.25">
      <c r="A924" s="37" t="s">
        <v>574</v>
      </c>
      <c r="B924" s="3" t="s">
        <v>66</v>
      </c>
      <c r="C924" s="14" t="s">
        <v>497</v>
      </c>
      <c r="D924" s="4">
        <v>38575.839999999997</v>
      </c>
      <c r="E924" s="3" t="s">
        <v>511</v>
      </c>
      <c r="F924" s="48" t="s">
        <v>497</v>
      </c>
      <c r="G924" s="16" t="s">
        <v>1326</v>
      </c>
      <c r="H924" s="1"/>
    </row>
    <row r="925" spans="1:8" ht="12.75" customHeight="1" x14ac:dyDescent="0.25">
      <c r="A925" s="37" t="s">
        <v>574</v>
      </c>
      <c r="B925" s="3" t="s">
        <v>67</v>
      </c>
      <c r="C925" s="14" t="s">
        <v>497</v>
      </c>
      <c r="D925" s="4">
        <v>298830.2</v>
      </c>
      <c r="E925" s="3" t="s">
        <v>511</v>
      </c>
      <c r="F925" s="48" t="s">
        <v>497</v>
      </c>
      <c r="G925" s="16" t="s">
        <v>1326</v>
      </c>
      <c r="H925" s="1"/>
    </row>
    <row r="926" spans="1:8" ht="12.75" customHeight="1" x14ac:dyDescent="0.25">
      <c r="A926" s="37" t="s">
        <v>574</v>
      </c>
      <c r="B926" s="3" t="s">
        <v>68</v>
      </c>
      <c r="C926" s="14" t="s">
        <v>497</v>
      </c>
      <c r="D926" s="4">
        <v>25218.73</v>
      </c>
      <c r="E926" s="3" t="s">
        <v>511</v>
      </c>
      <c r="F926" s="48" t="s">
        <v>497</v>
      </c>
      <c r="G926" s="12" t="s">
        <v>1390</v>
      </c>
      <c r="H926" s="1"/>
    </row>
    <row r="927" spans="1:8" ht="12.75" customHeight="1" x14ac:dyDescent="0.25">
      <c r="A927" s="37" t="s">
        <v>574</v>
      </c>
      <c r="B927" s="3" t="s">
        <v>69</v>
      </c>
      <c r="C927" s="14" t="s">
        <v>497</v>
      </c>
      <c r="D927" s="4">
        <v>25045.82</v>
      </c>
      <c r="E927" s="3" t="s">
        <v>511</v>
      </c>
      <c r="F927" s="48" t="s">
        <v>497</v>
      </c>
      <c r="G927" s="18" t="s">
        <v>1404</v>
      </c>
      <c r="H927" s="1"/>
    </row>
    <row r="928" spans="1:8" ht="12.75" customHeight="1" x14ac:dyDescent="0.25">
      <c r="A928" s="37" t="s">
        <v>574</v>
      </c>
      <c r="B928" s="3" t="s">
        <v>70</v>
      </c>
      <c r="C928" s="14" t="s">
        <v>497</v>
      </c>
      <c r="D928" s="4">
        <v>70171.5</v>
      </c>
      <c r="E928" s="3" t="s">
        <v>511</v>
      </c>
      <c r="F928" s="48" t="s">
        <v>497</v>
      </c>
      <c r="G928" s="18" t="s">
        <v>1349</v>
      </c>
      <c r="H928" s="1"/>
    </row>
    <row r="929" spans="1:8" ht="12.75" customHeight="1" x14ac:dyDescent="0.25">
      <c r="A929" s="37" t="s">
        <v>574</v>
      </c>
      <c r="B929" s="3" t="s">
        <v>1480</v>
      </c>
      <c r="C929" s="14" t="s">
        <v>497</v>
      </c>
      <c r="D929" s="4">
        <v>160162.66</v>
      </c>
      <c r="E929" s="3" t="s">
        <v>511</v>
      </c>
      <c r="F929" s="48" t="s">
        <v>497</v>
      </c>
      <c r="G929" s="16" t="s">
        <v>1369</v>
      </c>
      <c r="H929" s="1"/>
    </row>
    <row r="930" spans="1:8" ht="12.75" customHeight="1" x14ac:dyDescent="0.25">
      <c r="A930" s="37" t="s">
        <v>574</v>
      </c>
      <c r="B930" s="3" t="s">
        <v>71</v>
      </c>
      <c r="C930" s="14" t="s">
        <v>497</v>
      </c>
      <c r="D930" s="4">
        <v>72253.25</v>
      </c>
      <c r="E930" s="3" t="s">
        <v>511</v>
      </c>
      <c r="F930" s="48" t="s">
        <v>497</v>
      </c>
      <c r="G930" s="45" t="s">
        <v>1388</v>
      </c>
      <c r="H930" s="1"/>
    </row>
    <row r="931" spans="1:8" ht="12.75" customHeight="1" x14ac:dyDescent="0.25">
      <c r="A931" s="37" t="s">
        <v>574</v>
      </c>
      <c r="B931" s="3" t="s">
        <v>609</v>
      </c>
      <c r="C931" s="14" t="s">
        <v>497</v>
      </c>
      <c r="D931" s="4">
        <v>35375.72</v>
      </c>
      <c r="E931" s="3" t="s">
        <v>511</v>
      </c>
      <c r="F931" s="48" t="s">
        <v>497</v>
      </c>
      <c r="G931" s="17" t="s">
        <v>1402</v>
      </c>
      <c r="H931" s="1"/>
    </row>
    <row r="932" spans="1:8" ht="12.75" customHeight="1" x14ac:dyDescent="0.25">
      <c r="A932" s="37" t="s">
        <v>574</v>
      </c>
      <c r="B932" s="3" t="s">
        <v>72</v>
      </c>
      <c r="C932" s="14" t="s">
        <v>497</v>
      </c>
      <c r="D932" s="4">
        <v>16835.23</v>
      </c>
      <c r="E932" s="3" t="s">
        <v>511</v>
      </c>
      <c r="F932" s="48" t="s">
        <v>497</v>
      </c>
      <c r="G932" s="17" t="s">
        <v>1402</v>
      </c>
      <c r="H932" s="1"/>
    </row>
    <row r="933" spans="1:8" ht="12.75" customHeight="1" x14ac:dyDescent="0.25">
      <c r="A933" s="37" t="s">
        <v>574</v>
      </c>
      <c r="B933" s="3" t="s">
        <v>1487</v>
      </c>
      <c r="C933" s="14" t="s">
        <v>497</v>
      </c>
      <c r="D933" s="4">
        <v>38489.25</v>
      </c>
      <c r="E933" s="3" t="s">
        <v>511</v>
      </c>
      <c r="F933" s="48" t="s">
        <v>497</v>
      </c>
      <c r="G933" s="16" t="s">
        <v>1328</v>
      </c>
      <c r="H933" s="1"/>
    </row>
    <row r="934" spans="1:8" ht="12.75" customHeight="1" x14ac:dyDescent="0.25">
      <c r="A934" s="37" t="s">
        <v>574</v>
      </c>
      <c r="B934" s="3" t="s">
        <v>73</v>
      </c>
      <c r="C934" s="14" t="s">
        <v>497</v>
      </c>
      <c r="D934" s="4">
        <v>58212.56</v>
      </c>
      <c r="E934" s="3" t="s">
        <v>511</v>
      </c>
      <c r="F934" s="48" t="s">
        <v>497</v>
      </c>
      <c r="G934" s="18" t="s">
        <v>1349</v>
      </c>
      <c r="H934" s="1"/>
    </row>
    <row r="935" spans="1:8" ht="12.75" customHeight="1" x14ac:dyDescent="0.25">
      <c r="A935" s="37" t="s">
        <v>574</v>
      </c>
      <c r="B935" s="3" t="s">
        <v>74</v>
      </c>
      <c r="C935" s="14" t="s">
        <v>497</v>
      </c>
      <c r="D935" s="4">
        <v>156051.59</v>
      </c>
      <c r="E935" s="3" t="s">
        <v>511</v>
      </c>
      <c r="F935" s="48" t="s">
        <v>497</v>
      </c>
      <c r="G935" s="12" t="s">
        <v>1375</v>
      </c>
      <c r="H935" s="1"/>
    </row>
    <row r="936" spans="1:8" ht="12.75" customHeight="1" x14ac:dyDescent="0.25">
      <c r="A936" s="37" t="s">
        <v>574</v>
      </c>
      <c r="B936" s="3" t="s">
        <v>75</v>
      </c>
      <c r="C936" s="14" t="s">
        <v>497</v>
      </c>
      <c r="D936" s="4">
        <v>38658.5</v>
      </c>
      <c r="E936" s="3" t="s">
        <v>511</v>
      </c>
      <c r="F936" s="48" t="s">
        <v>497</v>
      </c>
      <c r="G936" s="16" t="s">
        <v>1326</v>
      </c>
      <c r="H936" s="1"/>
    </row>
    <row r="937" spans="1:8" ht="12.75" customHeight="1" x14ac:dyDescent="0.25">
      <c r="A937" s="37" t="s">
        <v>574</v>
      </c>
      <c r="B937" s="3" t="s">
        <v>22</v>
      </c>
      <c r="C937" s="14" t="s">
        <v>497</v>
      </c>
      <c r="D937" s="4">
        <v>46107.4</v>
      </c>
      <c r="E937" s="3" t="s">
        <v>511</v>
      </c>
      <c r="F937" s="48" t="s">
        <v>497</v>
      </c>
      <c r="G937" s="16" t="s">
        <v>1326</v>
      </c>
      <c r="H937" s="1"/>
    </row>
    <row r="938" spans="1:8" ht="12.75" customHeight="1" x14ac:dyDescent="0.25">
      <c r="A938" s="37" t="s">
        <v>574</v>
      </c>
      <c r="B938" s="3" t="s">
        <v>610</v>
      </c>
      <c r="C938" s="14" t="s">
        <v>497</v>
      </c>
      <c r="D938" s="4">
        <v>63393.120000000003</v>
      </c>
      <c r="E938" s="3" t="s">
        <v>511</v>
      </c>
      <c r="F938" s="48" t="s">
        <v>497</v>
      </c>
      <c r="G938" s="18" t="s">
        <v>1349</v>
      </c>
      <c r="H938" s="1"/>
    </row>
    <row r="939" spans="1:8" ht="12.75" customHeight="1" x14ac:dyDescent="0.25">
      <c r="A939" s="37" t="s">
        <v>574</v>
      </c>
      <c r="B939" s="3" t="s">
        <v>1200</v>
      </c>
      <c r="C939" s="11" t="s">
        <v>498</v>
      </c>
      <c r="D939" s="4">
        <v>93333.06</v>
      </c>
      <c r="E939" s="3" t="s">
        <v>508</v>
      </c>
      <c r="F939" s="3" t="s">
        <v>1201</v>
      </c>
      <c r="G939" s="17" t="s">
        <v>1402</v>
      </c>
      <c r="H939" s="1"/>
    </row>
    <row r="940" spans="1:8" ht="12.75" customHeight="1" x14ac:dyDescent="0.25">
      <c r="A940" s="37" t="s">
        <v>574</v>
      </c>
      <c r="B940" s="3" t="s">
        <v>1200</v>
      </c>
      <c r="C940" s="11" t="s">
        <v>498</v>
      </c>
      <c r="D940" s="4">
        <v>35281.03</v>
      </c>
      <c r="E940" s="3" t="s">
        <v>508</v>
      </c>
      <c r="F940" s="3" t="s">
        <v>1202</v>
      </c>
      <c r="G940" s="17" t="s">
        <v>1402</v>
      </c>
      <c r="H940" s="1"/>
    </row>
    <row r="941" spans="1:8" ht="12.75" customHeight="1" x14ac:dyDescent="0.25">
      <c r="A941" s="37" t="s">
        <v>574</v>
      </c>
      <c r="B941" s="3" t="s">
        <v>10</v>
      </c>
      <c r="C941" s="11" t="s">
        <v>498</v>
      </c>
      <c r="D941" s="4">
        <v>129385.84</v>
      </c>
      <c r="E941" s="3" t="s">
        <v>508</v>
      </c>
      <c r="F941" s="3" t="s">
        <v>1204</v>
      </c>
      <c r="G941" s="18" t="s">
        <v>1352</v>
      </c>
      <c r="H941" s="1"/>
    </row>
    <row r="942" spans="1:8" ht="12.75" customHeight="1" x14ac:dyDescent="0.25">
      <c r="A942" s="37" t="s">
        <v>574</v>
      </c>
      <c r="B942" s="3" t="s">
        <v>1498</v>
      </c>
      <c r="C942" s="11" t="s">
        <v>498</v>
      </c>
      <c r="D942" s="4">
        <v>50696.24</v>
      </c>
      <c r="E942" s="3" t="s">
        <v>508</v>
      </c>
      <c r="F942" s="3" t="s">
        <v>1203</v>
      </c>
      <c r="G942" s="18" t="s">
        <v>1352</v>
      </c>
      <c r="H942" s="1"/>
    </row>
    <row r="943" spans="1:8" ht="12.75" customHeight="1" x14ac:dyDescent="0.25">
      <c r="A943" s="37" t="s">
        <v>574</v>
      </c>
      <c r="B943" s="3" t="s">
        <v>11</v>
      </c>
      <c r="C943" s="11" t="s">
        <v>498</v>
      </c>
      <c r="D943" s="4">
        <v>61856.82</v>
      </c>
      <c r="E943" s="3" t="s">
        <v>508</v>
      </c>
      <c r="F943" s="3" t="s">
        <v>1205</v>
      </c>
      <c r="G943" s="18" t="s">
        <v>1352</v>
      </c>
      <c r="H943" s="1"/>
    </row>
    <row r="944" spans="1:8" ht="12.75" customHeight="1" x14ac:dyDescent="0.25">
      <c r="A944" s="37" t="s">
        <v>574</v>
      </c>
      <c r="B944" s="3" t="s">
        <v>1503</v>
      </c>
      <c r="C944" s="10" t="s">
        <v>725</v>
      </c>
      <c r="D944" s="4">
        <v>14923.99</v>
      </c>
      <c r="E944" s="3" t="s">
        <v>735</v>
      </c>
      <c r="F944" s="3" t="s">
        <v>1209</v>
      </c>
      <c r="G944" s="18" t="s">
        <v>1348</v>
      </c>
      <c r="H944" s="1"/>
    </row>
    <row r="945" spans="1:8" ht="12.75" customHeight="1" x14ac:dyDescent="0.25">
      <c r="A945" s="37" t="s">
        <v>574</v>
      </c>
      <c r="B945" s="3" t="s">
        <v>1592</v>
      </c>
      <c r="C945" s="10" t="s">
        <v>725</v>
      </c>
      <c r="D945" s="4">
        <v>9363.5300000000007</v>
      </c>
      <c r="E945" s="3" t="s">
        <v>735</v>
      </c>
      <c r="F945" s="3" t="s">
        <v>1227</v>
      </c>
      <c r="G945" s="18" t="s">
        <v>1377</v>
      </c>
      <c r="H945" s="1"/>
    </row>
    <row r="946" spans="1:8" ht="12.75" customHeight="1" x14ac:dyDescent="0.25">
      <c r="A946" s="37" t="s">
        <v>574</v>
      </c>
      <c r="B946" s="3" t="s">
        <v>1784</v>
      </c>
      <c r="C946" s="10" t="s">
        <v>725</v>
      </c>
      <c r="D946" s="4">
        <v>15000</v>
      </c>
      <c r="E946" s="3" t="s">
        <v>735</v>
      </c>
      <c r="F946" s="3" t="s">
        <v>1217</v>
      </c>
      <c r="G946" s="16" t="s">
        <v>1332</v>
      </c>
      <c r="H946" s="1"/>
    </row>
    <row r="947" spans="1:8" ht="12.75" customHeight="1" x14ac:dyDescent="0.25">
      <c r="A947" s="37" t="s">
        <v>574</v>
      </c>
      <c r="B947" s="3" t="s">
        <v>1607</v>
      </c>
      <c r="C947" s="10" t="s">
        <v>725</v>
      </c>
      <c r="D947" s="4">
        <v>13000</v>
      </c>
      <c r="E947" s="3" t="s">
        <v>735</v>
      </c>
      <c r="F947" s="3" t="s">
        <v>1226</v>
      </c>
      <c r="G947" s="45" t="s">
        <v>1389</v>
      </c>
      <c r="H947" s="1"/>
    </row>
    <row r="948" spans="1:8" ht="12.75" customHeight="1" x14ac:dyDescent="0.25">
      <c r="A948" s="37" t="s">
        <v>574</v>
      </c>
      <c r="B948" s="3" t="s">
        <v>1538</v>
      </c>
      <c r="C948" s="10" t="s">
        <v>725</v>
      </c>
      <c r="D948" s="4">
        <v>14855</v>
      </c>
      <c r="E948" s="3" t="s">
        <v>735</v>
      </c>
      <c r="F948" s="3" t="s">
        <v>1211</v>
      </c>
      <c r="G948" s="18" t="s">
        <v>1349</v>
      </c>
      <c r="H948" s="1"/>
    </row>
    <row r="949" spans="1:8" ht="12.75" customHeight="1" x14ac:dyDescent="0.25">
      <c r="A949" s="37" t="s">
        <v>574</v>
      </c>
      <c r="B949" s="3" t="s">
        <v>1744</v>
      </c>
      <c r="C949" s="10" t="s">
        <v>725</v>
      </c>
      <c r="D949" s="4">
        <v>5000</v>
      </c>
      <c r="E949" s="3" t="s">
        <v>735</v>
      </c>
      <c r="F949" s="3" t="s">
        <v>1220</v>
      </c>
      <c r="G949" s="16" t="s">
        <v>1325</v>
      </c>
      <c r="H949" s="1"/>
    </row>
    <row r="950" spans="1:8" ht="12.75" customHeight="1" x14ac:dyDescent="0.25">
      <c r="A950" s="37" t="s">
        <v>574</v>
      </c>
      <c r="B950" s="3" t="s">
        <v>1719</v>
      </c>
      <c r="C950" s="10" t="s">
        <v>725</v>
      </c>
      <c r="D950" s="4">
        <v>10024</v>
      </c>
      <c r="E950" s="3" t="s">
        <v>735</v>
      </c>
      <c r="F950" s="3" t="s">
        <v>1212</v>
      </c>
      <c r="G950" s="18" t="s">
        <v>1357</v>
      </c>
      <c r="H950" s="1"/>
    </row>
    <row r="951" spans="1:8" ht="12.75" customHeight="1" x14ac:dyDescent="0.25">
      <c r="A951" s="37" t="s">
        <v>574</v>
      </c>
      <c r="B951" s="3" t="s">
        <v>1763</v>
      </c>
      <c r="C951" s="10" t="s">
        <v>725</v>
      </c>
      <c r="D951" s="4">
        <v>5507</v>
      </c>
      <c r="E951" s="3" t="s">
        <v>735</v>
      </c>
      <c r="F951" s="3" t="s">
        <v>1214</v>
      </c>
      <c r="G951" s="18" t="s">
        <v>1354</v>
      </c>
      <c r="H951" s="1"/>
    </row>
    <row r="952" spans="1:8" ht="12.75" customHeight="1" x14ac:dyDescent="0.25">
      <c r="A952" s="37" t="s">
        <v>574</v>
      </c>
      <c r="B952" s="3" t="s">
        <v>1811</v>
      </c>
      <c r="C952" s="10" t="s">
        <v>725</v>
      </c>
      <c r="D952" s="4">
        <v>15000</v>
      </c>
      <c r="E952" s="3" t="s">
        <v>735</v>
      </c>
      <c r="F952" s="3" t="s">
        <v>1219</v>
      </c>
      <c r="G952" s="18" t="s">
        <v>1352</v>
      </c>
      <c r="H952" s="1"/>
    </row>
    <row r="953" spans="1:8" ht="12.75" customHeight="1" x14ac:dyDescent="0.25">
      <c r="A953" s="37" t="s">
        <v>574</v>
      </c>
      <c r="B953" s="3" t="s">
        <v>1689</v>
      </c>
      <c r="C953" s="10" t="s">
        <v>725</v>
      </c>
      <c r="D953" s="4">
        <v>15000</v>
      </c>
      <c r="E953" s="3" t="s">
        <v>735</v>
      </c>
      <c r="F953" s="3" t="s">
        <v>1222</v>
      </c>
      <c r="G953" s="18" t="s">
        <v>1354</v>
      </c>
      <c r="H953" s="1"/>
    </row>
    <row r="954" spans="1:8" ht="12.75" customHeight="1" x14ac:dyDescent="0.25">
      <c r="A954" s="37" t="s">
        <v>574</v>
      </c>
      <c r="B954" s="3" t="s">
        <v>1764</v>
      </c>
      <c r="C954" s="10" t="s">
        <v>725</v>
      </c>
      <c r="D954" s="4">
        <v>8300</v>
      </c>
      <c r="E954" s="3" t="s">
        <v>735</v>
      </c>
      <c r="F954" s="3" t="s">
        <v>1215</v>
      </c>
      <c r="G954" s="18" t="s">
        <v>1354</v>
      </c>
      <c r="H954" s="1"/>
    </row>
    <row r="955" spans="1:8" ht="12.75" customHeight="1" x14ac:dyDescent="0.25">
      <c r="A955" s="37" t="s">
        <v>574</v>
      </c>
      <c r="B955" s="3" t="s">
        <v>1634</v>
      </c>
      <c r="C955" s="10" t="s">
        <v>725</v>
      </c>
      <c r="D955" s="4">
        <v>10000</v>
      </c>
      <c r="E955" s="3" t="s">
        <v>735</v>
      </c>
      <c r="F955" s="3" t="s">
        <v>1225</v>
      </c>
      <c r="G955" s="18" t="s">
        <v>1356</v>
      </c>
      <c r="H955" s="1"/>
    </row>
    <row r="956" spans="1:8" ht="12.75" customHeight="1" x14ac:dyDescent="0.25">
      <c r="A956" s="37" t="s">
        <v>574</v>
      </c>
      <c r="B956" s="3" t="s">
        <v>1733</v>
      </c>
      <c r="C956" s="10" t="s">
        <v>725</v>
      </c>
      <c r="D956" s="4">
        <v>14928</v>
      </c>
      <c r="E956" s="3" t="s">
        <v>735</v>
      </c>
      <c r="F956" s="3" t="s">
        <v>1213</v>
      </c>
      <c r="G956" s="12" t="s">
        <v>1375</v>
      </c>
      <c r="H956" s="1"/>
    </row>
    <row r="957" spans="1:8" ht="12.75" customHeight="1" x14ac:dyDescent="0.25">
      <c r="A957" s="37" t="s">
        <v>574</v>
      </c>
      <c r="B957" s="3" t="s">
        <v>1653</v>
      </c>
      <c r="C957" s="10" t="s">
        <v>725</v>
      </c>
      <c r="D957" s="4">
        <v>8000</v>
      </c>
      <c r="E957" s="3" t="s">
        <v>735</v>
      </c>
      <c r="F957" s="3" t="s">
        <v>1224</v>
      </c>
      <c r="G957" s="18" t="s">
        <v>1364</v>
      </c>
      <c r="H957" s="1"/>
    </row>
    <row r="958" spans="1:8" ht="12.75" customHeight="1" x14ac:dyDescent="0.25">
      <c r="A958" s="37" t="s">
        <v>574</v>
      </c>
      <c r="B958" s="3" t="s">
        <v>1677</v>
      </c>
      <c r="C958" s="10" t="s">
        <v>725</v>
      </c>
      <c r="D958" s="4">
        <v>12000</v>
      </c>
      <c r="E958" s="3" t="s">
        <v>735</v>
      </c>
      <c r="F958" s="3" t="s">
        <v>1223</v>
      </c>
      <c r="G958" s="18" t="s">
        <v>1356</v>
      </c>
      <c r="H958" s="1"/>
    </row>
    <row r="959" spans="1:8" ht="12.75" customHeight="1" x14ac:dyDescent="0.25">
      <c r="A959" s="37" t="s">
        <v>574</v>
      </c>
      <c r="B959" s="3" t="s">
        <v>1790</v>
      </c>
      <c r="C959" s="10" t="s">
        <v>725</v>
      </c>
      <c r="D959" s="4">
        <v>15000</v>
      </c>
      <c r="E959" s="3" t="s">
        <v>735</v>
      </c>
      <c r="F959" s="3" t="s">
        <v>1218</v>
      </c>
      <c r="G959" s="18" t="s">
        <v>1352</v>
      </c>
      <c r="H959" s="1"/>
    </row>
    <row r="960" spans="1:8" ht="12.75" customHeight="1" x14ac:dyDescent="0.25">
      <c r="A960" s="37" t="s">
        <v>574</v>
      </c>
      <c r="B960" s="3" t="s">
        <v>1518</v>
      </c>
      <c r="C960" s="10" t="s">
        <v>725</v>
      </c>
      <c r="D960" s="4">
        <v>15000</v>
      </c>
      <c r="E960" s="3" t="s">
        <v>735</v>
      </c>
      <c r="F960" s="3" t="s">
        <v>1210</v>
      </c>
      <c r="G960" s="16" t="s">
        <v>1331</v>
      </c>
      <c r="H960" s="1"/>
    </row>
    <row r="961" spans="1:8" ht="12.75" customHeight="1" x14ac:dyDescent="0.25">
      <c r="A961" s="37" t="s">
        <v>574</v>
      </c>
      <c r="B961" s="3" t="s">
        <v>1771</v>
      </c>
      <c r="C961" s="10" t="s">
        <v>725</v>
      </c>
      <c r="D961" s="4">
        <v>5217</v>
      </c>
      <c r="E961" s="3" t="s">
        <v>735</v>
      </c>
      <c r="F961" s="3" t="s">
        <v>1216</v>
      </c>
      <c r="G961" s="16" t="s">
        <v>1328</v>
      </c>
      <c r="H961" s="1"/>
    </row>
    <row r="962" spans="1:8" ht="12.75" customHeight="1" x14ac:dyDescent="0.25">
      <c r="A962" s="37" t="s">
        <v>574</v>
      </c>
      <c r="B962" s="3" t="s">
        <v>1562</v>
      </c>
      <c r="C962" s="10" t="s">
        <v>725</v>
      </c>
      <c r="D962" s="4">
        <v>5700</v>
      </c>
      <c r="E962" s="3" t="s">
        <v>735</v>
      </c>
      <c r="F962" s="3" t="s">
        <v>1228</v>
      </c>
      <c r="G962" s="16" t="s">
        <v>1326</v>
      </c>
      <c r="H962" s="1"/>
    </row>
    <row r="963" spans="1:8" ht="12.75" customHeight="1" x14ac:dyDescent="0.25">
      <c r="A963" s="37" t="s">
        <v>574</v>
      </c>
      <c r="B963" s="3" t="s">
        <v>1703</v>
      </c>
      <c r="C963" s="10" t="s">
        <v>725</v>
      </c>
      <c r="D963" s="4">
        <v>15000</v>
      </c>
      <c r="E963" s="3" t="s">
        <v>735</v>
      </c>
      <c r="F963" s="3" t="s">
        <v>1221</v>
      </c>
      <c r="G963" s="18" t="s">
        <v>1359</v>
      </c>
      <c r="H963" s="1"/>
    </row>
    <row r="964" spans="1:8" ht="12.75" customHeight="1" x14ac:dyDescent="0.25">
      <c r="A964" s="37" t="s">
        <v>574</v>
      </c>
      <c r="B964" s="3" t="s">
        <v>1560</v>
      </c>
      <c r="C964" s="10" t="s">
        <v>725</v>
      </c>
      <c r="D964" s="4">
        <v>6000</v>
      </c>
      <c r="E964" s="3" t="s">
        <v>735</v>
      </c>
      <c r="F964" s="3" t="s">
        <v>1229</v>
      </c>
      <c r="G964" s="18" t="s">
        <v>1354</v>
      </c>
      <c r="H964" s="1"/>
    </row>
    <row r="965" spans="1:8" ht="12.75" customHeight="1" x14ac:dyDescent="0.25">
      <c r="A965" s="37" t="s">
        <v>574</v>
      </c>
      <c r="B965" s="3" t="s">
        <v>1736</v>
      </c>
      <c r="C965" s="10" t="s">
        <v>725</v>
      </c>
      <c r="D965" s="4">
        <v>8000</v>
      </c>
      <c r="E965" s="3" t="s">
        <v>735</v>
      </c>
      <c r="F965" s="3" t="s">
        <v>724</v>
      </c>
      <c r="G965" s="18" t="s">
        <v>1354</v>
      </c>
      <c r="H965" s="1"/>
    </row>
    <row r="966" spans="1:8" ht="12.75" customHeight="1" x14ac:dyDescent="0.25">
      <c r="A966" s="37" t="s">
        <v>574</v>
      </c>
      <c r="B966" s="3" t="s">
        <v>1693</v>
      </c>
      <c r="C966" s="10" t="s">
        <v>725</v>
      </c>
      <c r="D966" s="4">
        <v>1750</v>
      </c>
      <c r="E966" s="3" t="s">
        <v>528</v>
      </c>
      <c r="F966" s="3" t="s">
        <v>1256</v>
      </c>
      <c r="G966" s="16" t="s">
        <v>1326</v>
      </c>
      <c r="H966" s="1"/>
    </row>
    <row r="967" spans="1:8" ht="12.75" customHeight="1" x14ac:dyDescent="0.25">
      <c r="A967" s="37" t="s">
        <v>574</v>
      </c>
      <c r="B967" s="6" t="s">
        <v>1760</v>
      </c>
      <c r="C967" s="10" t="s">
        <v>725</v>
      </c>
      <c r="D967" s="5">
        <v>5000</v>
      </c>
      <c r="E967" s="3" t="s">
        <v>528</v>
      </c>
      <c r="F967" s="3" t="s">
        <v>1244</v>
      </c>
      <c r="G967" s="18" t="s">
        <v>1364</v>
      </c>
      <c r="H967" s="1"/>
    </row>
    <row r="968" spans="1:8" ht="12.75" customHeight="1" x14ac:dyDescent="0.25">
      <c r="A968" s="37" t="s">
        <v>574</v>
      </c>
      <c r="B968" s="3" t="s">
        <v>1793</v>
      </c>
      <c r="C968" s="10" t="s">
        <v>725</v>
      </c>
      <c r="D968" s="4">
        <v>2500</v>
      </c>
      <c r="E968" s="3" t="s">
        <v>528</v>
      </c>
      <c r="F968" s="3" t="s">
        <v>1248</v>
      </c>
      <c r="G968" s="18" t="s">
        <v>1366</v>
      </c>
      <c r="H968" s="1"/>
    </row>
    <row r="969" spans="1:8" ht="12.75" customHeight="1" x14ac:dyDescent="0.25">
      <c r="A969" s="37" t="s">
        <v>574</v>
      </c>
      <c r="B969" s="3" t="s">
        <v>1710</v>
      </c>
      <c r="C969" s="10" t="s">
        <v>725</v>
      </c>
      <c r="D969" s="4">
        <v>5000</v>
      </c>
      <c r="E969" s="3" t="s">
        <v>528</v>
      </c>
      <c r="F969" s="3" t="s">
        <v>1254</v>
      </c>
      <c r="G969" s="18" t="s">
        <v>1352</v>
      </c>
      <c r="H969" s="1"/>
    </row>
    <row r="970" spans="1:8" ht="12.75" customHeight="1" x14ac:dyDescent="0.25">
      <c r="A970" s="37" t="s">
        <v>574</v>
      </c>
      <c r="B970" s="3" t="s">
        <v>1580</v>
      </c>
      <c r="C970" s="10" t="s">
        <v>725</v>
      </c>
      <c r="D970" s="4">
        <v>4800</v>
      </c>
      <c r="E970" s="3" t="s">
        <v>528</v>
      </c>
      <c r="F970" s="3" t="s">
        <v>1264</v>
      </c>
      <c r="G970" s="16" t="s">
        <v>1325</v>
      </c>
      <c r="H970" s="1"/>
    </row>
    <row r="971" spans="1:8" ht="12.75" customHeight="1" x14ac:dyDescent="0.25">
      <c r="A971" s="37" t="s">
        <v>574</v>
      </c>
      <c r="B971" s="3" t="s">
        <v>1522</v>
      </c>
      <c r="C971" s="10" t="s">
        <v>725</v>
      </c>
      <c r="D971" s="4">
        <v>2500</v>
      </c>
      <c r="E971" s="3" t="s">
        <v>528</v>
      </c>
      <c r="F971" s="3" t="s">
        <v>1231</v>
      </c>
      <c r="G971" s="16" t="s">
        <v>1331</v>
      </c>
      <c r="H971" s="1"/>
    </row>
    <row r="972" spans="1:8" ht="12.75" customHeight="1" x14ac:dyDescent="0.25">
      <c r="A972" s="37" t="s">
        <v>574</v>
      </c>
      <c r="B972" s="3" t="s">
        <v>1662</v>
      </c>
      <c r="C972" s="10" t="s">
        <v>725</v>
      </c>
      <c r="D972" s="4">
        <v>1500</v>
      </c>
      <c r="E972" s="3" t="s">
        <v>528</v>
      </c>
      <c r="F972" s="3" t="s">
        <v>1257</v>
      </c>
      <c r="G972" s="16" t="s">
        <v>1336</v>
      </c>
      <c r="H972" s="1"/>
    </row>
    <row r="973" spans="1:8" ht="12.75" customHeight="1" x14ac:dyDescent="0.25">
      <c r="A973" s="37" t="s">
        <v>574</v>
      </c>
      <c r="B973" s="3" t="s">
        <v>1723</v>
      </c>
      <c r="C973" s="10" t="s">
        <v>725</v>
      </c>
      <c r="D973" s="4">
        <v>2500</v>
      </c>
      <c r="E973" s="3" t="s">
        <v>528</v>
      </c>
      <c r="F973" s="3" t="s">
        <v>1240</v>
      </c>
      <c r="G973" s="16" t="s">
        <v>1336</v>
      </c>
      <c r="H973" s="1"/>
    </row>
    <row r="974" spans="1:8" ht="12.75" customHeight="1" x14ac:dyDescent="0.25">
      <c r="A974" s="37" t="s">
        <v>574</v>
      </c>
      <c r="B974" s="3" t="s">
        <v>1556</v>
      </c>
      <c r="C974" s="10" t="s">
        <v>725</v>
      </c>
      <c r="D974" s="4">
        <v>4000</v>
      </c>
      <c r="E974" s="3" t="s">
        <v>528</v>
      </c>
      <c r="F974" s="3" t="s">
        <v>1237</v>
      </c>
      <c r="G974" s="18" t="s">
        <v>1353</v>
      </c>
      <c r="H974" s="1"/>
    </row>
    <row r="975" spans="1:8" ht="12.75" customHeight="1" x14ac:dyDescent="0.25">
      <c r="A975" s="37" t="s">
        <v>574</v>
      </c>
      <c r="B975" s="6" t="s">
        <v>1546</v>
      </c>
      <c r="C975" s="10" t="s">
        <v>725</v>
      </c>
      <c r="D975" s="5">
        <v>2400.4699999999998</v>
      </c>
      <c r="E975" s="3" t="s">
        <v>528</v>
      </c>
      <c r="F975" s="3" t="s">
        <v>1236</v>
      </c>
      <c r="G975" s="18" t="s">
        <v>1360</v>
      </c>
      <c r="H975" s="1"/>
    </row>
    <row r="976" spans="1:8" ht="12.75" customHeight="1" x14ac:dyDescent="0.25">
      <c r="A976" s="37" t="s">
        <v>574</v>
      </c>
      <c r="B976" s="3" t="s">
        <v>1754</v>
      </c>
      <c r="C976" s="10" t="s">
        <v>725</v>
      </c>
      <c r="D976" s="4">
        <v>1095.6400000000001</v>
      </c>
      <c r="E976" s="3" t="s">
        <v>528</v>
      </c>
      <c r="F976" s="3" t="s">
        <v>1241</v>
      </c>
      <c r="G976" s="12" t="s">
        <v>1383</v>
      </c>
      <c r="H976" s="1"/>
    </row>
    <row r="977" spans="1:8" ht="12.75" customHeight="1" x14ac:dyDescent="0.25">
      <c r="A977" s="37" t="s">
        <v>574</v>
      </c>
      <c r="B977" s="6" t="s">
        <v>1535</v>
      </c>
      <c r="C977" s="10" t="s">
        <v>725</v>
      </c>
      <c r="D977" s="5">
        <v>514.03</v>
      </c>
      <c r="E977" s="3" t="s">
        <v>528</v>
      </c>
      <c r="F977" s="3" t="s">
        <v>1233</v>
      </c>
      <c r="G977" s="18" t="s">
        <v>1354</v>
      </c>
      <c r="H977" s="1"/>
    </row>
    <row r="978" spans="1:8" ht="12.75" customHeight="1" x14ac:dyDescent="0.25">
      <c r="A978" s="37" t="s">
        <v>574</v>
      </c>
      <c r="B978" s="3" t="s">
        <v>1813</v>
      </c>
      <c r="C978" s="10" t="s">
        <v>725</v>
      </c>
      <c r="D978" s="4">
        <v>1718</v>
      </c>
      <c r="E978" s="3" t="s">
        <v>528</v>
      </c>
      <c r="F978" s="3" t="s">
        <v>1250</v>
      </c>
      <c r="G978" s="18" t="s">
        <v>1364</v>
      </c>
      <c r="H978" s="1"/>
    </row>
    <row r="979" spans="1:8" ht="12.75" customHeight="1" x14ac:dyDescent="0.25">
      <c r="A979" s="37" t="s">
        <v>574</v>
      </c>
      <c r="B979" s="6" t="s">
        <v>1533</v>
      </c>
      <c r="C979" s="10" t="s">
        <v>725</v>
      </c>
      <c r="D979" s="5">
        <v>360</v>
      </c>
      <c r="E979" s="3" t="s">
        <v>528</v>
      </c>
      <c r="F979" s="3" t="s">
        <v>1232</v>
      </c>
      <c r="G979" s="18" t="s">
        <v>1360</v>
      </c>
      <c r="H979" s="1"/>
    </row>
    <row r="980" spans="1:8" ht="12.75" customHeight="1" x14ac:dyDescent="0.25">
      <c r="A980" s="37" t="s">
        <v>574</v>
      </c>
      <c r="B980" s="3" t="s">
        <v>1544</v>
      </c>
      <c r="C980" s="10" t="s">
        <v>725</v>
      </c>
      <c r="D980" s="4">
        <v>1410</v>
      </c>
      <c r="E980" s="3" t="s">
        <v>528</v>
      </c>
      <c r="F980" s="3" t="s">
        <v>1235</v>
      </c>
      <c r="G980" s="12" t="s">
        <v>1390</v>
      </c>
      <c r="H980" s="1"/>
    </row>
    <row r="981" spans="1:8" ht="12.75" customHeight="1" x14ac:dyDescent="0.25">
      <c r="A981" s="37" t="s">
        <v>574</v>
      </c>
      <c r="B981" s="6" t="s">
        <v>1717</v>
      </c>
      <c r="C981" s="10" t="s">
        <v>725</v>
      </c>
      <c r="D981" s="5">
        <v>2467</v>
      </c>
      <c r="E981" s="3" t="s">
        <v>528</v>
      </c>
      <c r="F981" s="3" t="s">
        <v>1238</v>
      </c>
      <c r="G981" s="18" t="s">
        <v>1353</v>
      </c>
      <c r="H981" s="1"/>
    </row>
    <row r="982" spans="1:8" ht="12.75" customHeight="1" x14ac:dyDescent="0.25">
      <c r="A982" s="37" t="s">
        <v>574</v>
      </c>
      <c r="B982" s="3" t="s">
        <v>1722</v>
      </c>
      <c r="C982" s="10" t="s">
        <v>725</v>
      </c>
      <c r="D982" s="4">
        <v>1290</v>
      </c>
      <c r="E982" s="3" t="s">
        <v>528</v>
      </c>
      <c r="F982" s="3" t="s">
        <v>1239</v>
      </c>
      <c r="G982" s="18" t="s">
        <v>1364</v>
      </c>
      <c r="H982" s="1"/>
    </row>
    <row r="983" spans="1:8" ht="12.75" customHeight="1" x14ac:dyDescent="0.25">
      <c r="A983" s="37" t="s">
        <v>574</v>
      </c>
      <c r="B983" s="3" t="s">
        <v>1642</v>
      </c>
      <c r="C983" s="10" t="s">
        <v>725</v>
      </c>
      <c r="D983" s="4">
        <v>1200</v>
      </c>
      <c r="E983" s="3" t="s">
        <v>528</v>
      </c>
      <c r="F983" s="3" t="s">
        <v>1261</v>
      </c>
      <c r="G983" s="16" t="s">
        <v>1333</v>
      </c>
      <c r="H983" s="1"/>
    </row>
    <row r="984" spans="1:8" ht="12.75" customHeight="1" x14ac:dyDescent="0.25">
      <c r="A984" s="37" t="s">
        <v>574</v>
      </c>
      <c r="B984" s="3" t="s">
        <v>1627</v>
      </c>
      <c r="C984" s="10" t="s">
        <v>725</v>
      </c>
      <c r="D984" s="4">
        <v>1570</v>
      </c>
      <c r="E984" s="3" t="s">
        <v>528</v>
      </c>
      <c r="F984" s="3" t="s">
        <v>1262</v>
      </c>
      <c r="G984" s="18" t="s">
        <v>1360</v>
      </c>
      <c r="H984" s="1"/>
    </row>
    <row r="985" spans="1:8" ht="12.75" customHeight="1" x14ac:dyDescent="0.25">
      <c r="A985" s="37" t="s">
        <v>574</v>
      </c>
      <c r="B985" s="3" t="s">
        <v>1802</v>
      </c>
      <c r="C985" s="10" t="s">
        <v>725</v>
      </c>
      <c r="D985" s="4">
        <v>2500</v>
      </c>
      <c r="E985" s="3" t="s">
        <v>528</v>
      </c>
      <c r="F985" s="3" t="s">
        <v>1249</v>
      </c>
      <c r="G985" s="18" t="s">
        <v>1354</v>
      </c>
      <c r="H985" s="1"/>
    </row>
    <row r="986" spans="1:8" ht="12.75" customHeight="1" x14ac:dyDescent="0.25">
      <c r="A986" s="37" t="s">
        <v>574</v>
      </c>
      <c r="B986" s="3" t="s">
        <v>1755</v>
      </c>
      <c r="C986" s="10" t="s">
        <v>725</v>
      </c>
      <c r="D986" s="4">
        <v>1396</v>
      </c>
      <c r="E986" s="3" t="s">
        <v>528</v>
      </c>
      <c r="F986" s="3" t="s">
        <v>1242</v>
      </c>
      <c r="G986" s="18" t="s">
        <v>1358</v>
      </c>
      <c r="H986" s="1"/>
    </row>
    <row r="987" spans="1:8" ht="12.75" customHeight="1" x14ac:dyDescent="0.25">
      <c r="A987" s="37" t="s">
        <v>574</v>
      </c>
      <c r="B987" s="3" t="s">
        <v>1758</v>
      </c>
      <c r="C987" s="10" t="s">
        <v>725</v>
      </c>
      <c r="D987" s="4">
        <v>3840</v>
      </c>
      <c r="E987" s="3" t="s">
        <v>528</v>
      </c>
      <c r="F987" s="3" t="s">
        <v>1243</v>
      </c>
      <c r="G987" s="16" t="s">
        <v>1327</v>
      </c>
      <c r="H987" s="1"/>
    </row>
    <row r="988" spans="1:8" ht="12.75" customHeight="1" x14ac:dyDescent="0.25">
      <c r="A988" s="37" t="s">
        <v>574</v>
      </c>
      <c r="B988" s="6" t="s">
        <v>1775</v>
      </c>
      <c r="C988" s="10" t="s">
        <v>725</v>
      </c>
      <c r="D988" s="5">
        <v>2500</v>
      </c>
      <c r="E988" s="3" t="s">
        <v>528</v>
      </c>
      <c r="F988" s="3" t="s">
        <v>1246</v>
      </c>
      <c r="G988" s="18" t="s">
        <v>1356</v>
      </c>
      <c r="H988" s="1"/>
    </row>
    <row r="989" spans="1:8" ht="12.75" customHeight="1" x14ac:dyDescent="0.25">
      <c r="A989" s="37" t="s">
        <v>574</v>
      </c>
      <c r="B989" s="3" t="s">
        <v>1645</v>
      </c>
      <c r="C989" s="10" t="s">
        <v>725</v>
      </c>
      <c r="D989" s="4">
        <v>1500</v>
      </c>
      <c r="E989" s="3" t="s">
        <v>528</v>
      </c>
      <c r="F989" s="3" t="s">
        <v>1260</v>
      </c>
      <c r="G989" s="18" t="s">
        <v>1364</v>
      </c>
      <c r="H989" s="1"/>
    </row>
    <row r="990" spans="1:8" ht="12.75" customHeight="1" x14ac:dyDescent="0.25">
      <c r="A990" s="37" t="s">
        <v>574</v>
      </c>
      <c r="B990" s="3" t="s">
        <v>1783</v>
      </c>
      <c r="C990" s="10" t="s">
        <v>725</v>
      </c>
      <c r="D990" s="4">
        <v>1478.59</v>
      </c>
      <c r="E990" s="3" t="s">
        <v>528</v>
      </c>
      <c r="F990" s="3" t="s">
        <v>1247</v>
      </c>
      <c r="G990" s="16" t="s">
        <v>1369</v>
      </c>
      <c r="H990" s="1"/>
    </row>
    <row r="991" spans="1:8" ht="12.75" customHeight="1" x14ac:dyDescent="0.25">
      <c r="A991" s="37" t="s">
        <v>574</v>
      </c>
      <c r="B991" s="3" t="s">
        <v>1597</v>
      </c>
      <c r="C991" s="10" t="s">
        <v>725</v>
      </c>
      <c r="D991" s="4">
        <v>1500</v>
      </c>
      <c r="E991" s="3" t="s">
        <v>528</v>
      </c>
      <c r="F991" s="3" t="s">
        <v>1263</v>
      </c>
      <c r="G991" s="16" t="s">
        <v>1323</v>
      </c>
      <c r="H991" s="1"/>
    </row>
    <row r="992" spans="1:8" ht="12.75" customHeight="1" x14ac:dyDescent="0.25">
      <c r="A992" s="37" t="s">
        <v>574</v>
      </c>
      <c r="B992" s="3" t="s">
        <v>1649</v>
      </c>
      <c r="C992" s="10" t="s">
        <v>725</v>
      </c>
      <c r="D992" s="4">
        <v>1920</v>
      </c>
      <c r="E992" s="3" t="s">
        <v>528</v>
      </c>
      <c r="F992" s="3" t="s">
        <v>1259</v>
      </c>
      <c r="G992" s="16" t="s">
        <v>1369</v>
      </c>
      <c r="H992" s="1"/>
    </row>
    <row r="993" spans="1:8" ht="12.75" customHeight="1" x14ac:dyDescent="0.25">
      <c r="A993" s="37" t="s">
        <v>574</v>
      </c>
      <c r="B993" s="6" t="s">
        <v>1810</v>
      </c>
      <c r="C993" s="10" t="s">
        <v>725</v>
      </c>
      <c r="D993" s="5">
        <v>5000</v>
      </c>
      <c r="E993" s="3" t="s">
        <v>528</v>
      </c>
      <c r="F993" s="3" t="s">
        <v>1251</v>
      </c>
      <c r="G993" s="18" t="s">
        <v>1377</v>
      </c>
      <c r="H993" s="1"/>
    </row>
    <row r="994" spans="1:8" ht="12.75" customHeight="1" x14ac:dyDescent="0.25">
      <c r="A994" s="37" t="s">
        <v>574</v>
      </c>
      <c r="B994" s="6" t="s">
        <v>1806</v>
      </c>
      <c r="C994" s="10" t="s">
        <v>725</v>
      </c>
      <c r="D994" s="5">
        <v>2325.7199999999998</v>
      </c>
      <c r="E994" s="3" t="s">
        <v>528</v>
      </c>
      <c r="F994" s="3" t="s">
        <v>1253</v>
      </c>
      <c r="G994" s="12" t="s">
        <v>1372</v>
      </c>
      <c r="H994" s="1"/>
    </row>
    <row r="995" spans="1:8" ht="12.75" customHeight="1" x14ac:dyDescent="0.25">
      <c r="A995" s="37" t="s">
        <v>574</v>
      </c>
      <c r="B995" s="3" t="s">
        <v>1652</v>
      </c>
      <c r="C995" s="10" t="s">
        <v>725</v>
      </c>
      <c r="D995" s="4">
        <v>2250</v>
      </c>
      <c r="E995" s="3" t="s">
        <v>528</v>
      </c>
      <c r="F995" s="3" t="s">
        <v>1258</v>
      </c>
      <c r="G995" s="16" t="s">
        <v>1338</v>
      </c>
      <c r="H995" s="1"/>
    </row>
    <row r="996" spans="1:8" ht="12.75" customHeight="1" x14ac:dyDescent="0.25">
      <c r="A996" s="37" t="s">
        <v>574</v>
      </c>
      <c r="B996" s="3" t="s">
        <v>1768</v>
      </c>
      <c r="C996" s="10" t="s">
        <v>725</v>
      </c>
      <c r="D996" s="4">
        <v>2625.73</v>
      </c>
      <c r="E996" s="3" t="s">
        <v>528</v>
      </c>
      <c r="F996" s="3" t="s">
        <v>1245</v>
      </c>
      <c r="G996" s="16" t="s">
        <v>1323</v>
      </c>
      <c r="H996" s="1"/>
    </row>
    <row r="997" spans="1:8" ht="12.75" customHeight="1" x14ac:dyDescent="0.25">
      <c r="A997" s="37" t="s">
        <v>574</v>
      </c>
      <c r="B997" s="3" t="s">
        <v>1540</v>
      </c>
      <c r="C997" s="10" t="s">
        <v>725</v>
      </c>
      <c r="D997" s="4">
        <v>1959</v>
      </c>
      <c r="E997" s="3" t="s">
        <v>528</v>
      </c>
      <c r="F997" s="3" t="s">
        <v>1234</v>
      </c>
      <c r="G997" s="16" t="s">
        <v>1345</v>
      </c>
      <c r="H997" s="1"/>
    </row>
    <row r="998" spans="1:8" ht="12.75" customHeight="1" x14ac:dyDescent="0.25">
      <c r="A998" s="37" t="s">
        <v>574</v>
      </c>
      <c r="B998" s="3" t="s">
        <v>1809</v>
      </c>
      <c r="C998" s="10" t="s">
        <v>725</v>
      </c>
      <c r="D998" s="4">
        <v>5000</v>
      </c>
      <c r="E998" s="3" t="s">
        <v>528</v>
      </c>
      <c r="F998" s="3" t="s">
        <v>1252</v>
      </c>
      <c r="G998" s="16" t="s">
        <v>1330</v>
      </c>
      <c r="H998" s="1"/>
    </row>
    <row r="999" spans="1:8" ht="12.75" customHeight="1" x14ac:dyDescent="0.25">
      <c r="A999" s="37" t="s">
        <v>574</v>
      </c>
      <c r="B999" s="3" t="s">
        <v>1521</v>
      </c>
      <c r="C999" s="10" t="s">
        <v>725</v>
      </c>
      <c r="D999" s="5">
        <v>1850</v>
      </c>
      <c r="E999" s="3" t="s">
        <v>528</v>
      </c>
      <c r="F999" s="3" t="s">
        <v>1230</v>
      </c>
      <c r="G999" s="18" t="s">
        <v>1354</v>
      </c>
      <c r="H999" s="1"/>
    </row>
    <row r="1000" spans="1:8" ht="12.75" customHeight="1" x14ac:dyDescent="0.25">
      <c r="A1000" s="37" t="s">
        <v>574</v>
      </c>
      <c r="B1000" s="3" t="s">
        <v>1707</v>
      </c>
      <c r="C1000" s="10" t="s">
        <v>725</v>
      </c>
      <c r="D1000" s="4">
        <v>2500</v>
      </c>
      <c r="E1000" s="3" t="s">
        <v>528</v>
      </c>
      <c r="F1000" s="3" t="s">
        <v>1255</v>
      </c>
      <c r="G1000" s="16" t="s">
        <v>1331</v>
      </c>
      <c r="H1000" s="1"/>
    </row>
    <row r="1001" spans="1:8" x14ac:dyDescent="0.25">
      <c r="A1001" s="37" t="s">
        <v>574</v>
      </c>
      <c r="B1001" s="3" t="s">
        <v>1528</v>
      </c>
      <c r="C1001" s="10" t="s">
        <v>725</v>
      </c>
      <c r="D1001" s="4">
        <v>14466</v>
      </c>
      <c r="E1001" s="3" t="s">
        <v>736</v>
      </c>
      <c r="F1001" s="3" t="s">
        <v>1275</v>
      </c>
      <c r="G1001" s="16" t="s">
        <v>1333</v>
      </c>
    </row>
    <row r="1002" spans="1:8" x14ac:dyDescent="0.25">
      <c r="A1002" s="37" t="s">
        <v>574</v>
      </c>
      <c r="B1002" s="3" t="s">
        <v>1558</v>
      </c>
      <c r="C1002" s="10" t="s">
        <v>725</v>
      </c>
      <c r="D1002" s="4">
        <v>4480</v>
      </c>
      <c r="E1002" s="3" t="s">
        <v>736</v>
      </c>
      <c r="F1002" s="3" t="s">
        <v>1291</v>
      </c>
      <c r="G1002" s="18" t="s">
        <v>1352</v>
      </c>
    </row>
    <row r="1003" spans="1:8" x14ac:dyDescent="0.25">
      <c r="A1003" s="37" t="s">
        <v>574</v>
      </c>
      <c r="B1003" s="3" t="s">
        <v>1526</v>
      </c>
      <c r="C1003" s="10" t="s">
        <v>725</v>
      </c>
      <c r="D1003" s="4">
        <v>15000</v>
      </c>
      <c r="E1003" s="3" t="s">
        <v>736</v>
      </c>
      <c r="F1003" s="3" t="s">
        <v>1276</v>
      </c>
      <c r="G1003" s="16" t="s">
        <v>1331</v>
      </c>
    </row>
    <row r="1004" spans="1:8" x14ac:dyDescent="0.25">
      <c r="A1004" s="37" t="s">
        <v>574</v>
      </c>
      <c r="B1004" s="3" t="s">
        <v>1527</v>
      </c>
      <c r="C1004" s="10" t="s">
        <v>725</v>
      </c>
      <c r="D1004" s="4">
        <v>8234</v>
      </c>
      <c r="E1004" s="3" t="s">
        <v>736</v>
      </c>
      <c r="F1004" s="3" t="s">
        <v>1277</v>
      </c>
      <c r="G1004" s="16" t="s">
        <v>1323</v>
      </c>
    </row>
    <row r="1005" spans="1:8" x14ac:dyDescent="0.25">
      <c r="A1005" s="37" t="s">
        <v>574</v>
      </c>
      <c r="B1005" s="3" t="s">
        <v>1761</v>
      </c>
      <c r="C1005" s="10" t="s">
        <v>725</v>
      </c>
      <c r="D1005" s="4">
        <v>9672</v>
      </c>
      <c r="E1005" s="3" t="s">
        <v>736</v>
      </c>
      <c r="F1005" s="3" t="s">
        <v>1301</v>
      </c>
      <c r="G1005" s="18" t="s">
        <v>1352</v>
      </c>
    </row>
    <row r="1006" spans="1:8" x14ac:dyDescent="0.25">
      <c r="A1006" s="37" t="s">
        <v>574</v>
      </c>
      <c r="B1006" s="3" t="s">
        <v>1631</v>
      </c>
      <c r="C1006" s="10" t="s">
        <v>725</v>
      </c>
      <c r="D1006" s="4">
        <v>15000</v>
      </c>
      <c r="E1006" s="3" t="s">
        <v>736</v>
      </c>
      <c r="F1006" s="3" t="s">
        <v>1302</v>
      </c>
      <c r="G1006" s="18" t="s">
        <v>1364</v>
      </c>
    </row>
    <row r="1007" spans="1:8" x14ac:dyDescent="0.25">
      <c r="A1007" s="37" t="s">
        <v>574</v>
      </c>
      <c r="B1007" s="3" t="s">
        <v>1757</v>
      </c>
      <c r="C1007" s="10" t="s">
        <v>725</v>
      </c>
      <c r="D1007" s="4">
        <v>12845.02</v>
      </c>
      <c r="E1007" s="3" t="s">
        <v>736</v>
      </c>
      <c r="F1007" s="3" t="s">
        <v>1315</v>
      </c>
      <c r="G1007" s="12" t="s">
        <v>1390</v>
      </c>
    </row>
    <row r="1008" spans="1:8" x14ac:dyDescent="0.25">
      <c r="A1008" s="37" t="s">
        <v>574</v>
      </c>
      <c r="B1008" s="3" t="s">
        <v>1726</v>
      </c>
      <c r="C1008" s="10" t="s">
        <v>725</v>
      </c>
      <c r="D1008" s="4">
        <v>11183</v>
      </c>
      <c r="E1008" s="3" t="s">
        <v>736</v>
      </c>
      <c r="F1008" s="3" t="s">
        <v>1278</v>
      </c>
      <c r="G1008" s="16" t="s">
        <v>1369</v>
      </c>
    </row>
    <row r="1009" spans="1:7" x14ac:dyDescent="0.25">
      <c r="A1009" s="37" t="s">
        <v>574</v>
      </c>
      <c r="B1009" s="3" t="s">
        <v>1698</v>
      </c>
      <c r="C1009" s="10" t="s">
        <v>725</v>
      </c>
      <c r="D1009" s="4">
        <v>15000</v>
      </c>
      <c r="E1009" s="3" t="s">
        <v>736</v>
      </c>
      <c r="F1009" s="3" t="s">
        <v>1303</v>
      </c>
      <c r="G1009" s="18" t="s">
        <v>1361</v>
      </c>
    </row>
    <row r="1010" spans="1:7" x14ac:dyDescent="0.25">
      <c r="A1010" s="37" t="s">
        <v>574</v>
      </c>
      <c r="B1010" s="3" t="s">
        <v>1583</v>
      </c>
      <c r="C1010" s="10" t="s">
        <v>725</v>
      </c>
      <c r="D1010" s="4">
        <v>10819</v>
      </c>
      <c r="E1010" s="3" t="s">
        <v>736</v>
      </c>
      <c r="F1010" s="3" t="s">
        <v>1313</v>
      </c>
      <c r="G1010" s="12" t="s">
        <v>1375</v>
      </c>
    </row>
    <row r="1011" spans="1:7" x14ac:dyDescent="0.25">
      <c r="A1011" s="37" t="s">
        <v>574</v>
      </c>
      <c r="B1011" s="3" t="s">
        <v>1512</v>
      </c>
      <c r="C1011" s="10" t="s">
        <v>725</v>
      </c>
      <c r="D1011" s="4">
        <v>15000</v>
      </c>
      <c r="E1011" s="3" t="s">
        <v>736</v>
      </c>
      <c r="F1011" s="3" t="s">
        <v>1314</v>
      </c>
      <c r="G1011" s="12" t="s">
        <v>1375</v>
      </c>
    </row>
    <row r="1012" spans="1:7" x14ac:dyDescent="0.25">
      <c r="A1012" s="37" t="s">
        <v>574</v>
      </c>
      <c r="B1012" s="3" t="s">
        <v>1728</v>
      </c>
      <c r="C1012" s="10" t="s">
        <v>725</v>
      </c>
      <c r="D1012" s="4">
        <v>8914.9699999999993</v>
      </c>
      <c r="E1012" s="3" t="s">
        <v>736</v>
      </c>
      <c r="F1012" s="3" t="s">
        <v>1304</v>
      </c>
      <c r="G1012" s="18" t="s">
        <v>1354</v>
      </c>
    </row>
    <row r="1013" spans="1:7" x14ac:dyDescent="0.25">
      <c r="A1013" s="37" t="s">
        <v>574</v>
      </c>
      <c r="B1013" s="3" t="s">
        <v>1520</v>
      </c>
      <c r="C1013" s="10" t="s">
        <v>725</v>
      </c>
      <c r="D1013" s="4">
        <v>1779.85</v>
      </c>
      <c r="E1013" s="3" t="s">
        <v>736</v>
      </c>
      <c r="F1013" s="3" t="s">
        <v>1266</v>
      </c>
      <c r="G1013" s="16" t="s">
        <v>1328</v>
      </c>
    </row>
    <row r="1014" spans="1:7" x14ac:dyDescent="0.25">
      <c r="A1014" s="37" t="s">
        <v>574</v>
      </c>
      <c r="B1014" s="3" t="s">
        <v>1731</v>
      </c>
      <c r="C1014" s="10" t="s">
        <v>725</v>
      </c>
      <c r="D1014" s="4">
        <v>15000</v>
      </c>
      <c r="E1014" s="3" t="s">
        <v>736</v>
      </c>
      <c r="F1014" s="3" t="s">
        <v>1279</v>
      </c>
      <c r="G1014" s="16" t="s">
        <v>1325</v>
      </c>
    </row>
    <row r="1015" spans="1:7" x14ac:dyDescent="0.25">
      <c r="A1015" s="37" t="s">
        <v>574</v>
      </c>
      <c r="B1015" s="3" t="s">
        <v>1685</v>
      </c>
      <c r="C1015" s="10" t="s">
        <v>725</v>
      </c>
      <c r="D1015" s="4">
        <v>7000</v>
      </c>
      <c r="E1015" s="3" t="s">
        <v>736</v>
      </c>
      <c r="F1015" s="3" t="s">
        <v>1265</v>
      </c>
      <c r="G1015" s="16" t="s">
        <v>1338</v>
      </c>
    </row>
    <row r="1016" spans="1:7" x14ac:dyDescent="0.25">
      <c r="A1016" s="37" t="s">
        <v>574</v>
      </c>
      <c r="B1016" s="3" t="s">
        <v>1742</v>
      </c>
      <c r="C1016" s="10" t="s">
        <v>725</v>
      </c>
      <c r="D1016" s="4">
        <v>15000</v>
      </c>
      <c r="E1016" s="3" t="s">
        <v>736</v>
      </c>
      <c r="F1016" s="3" t="s">
        <v>1290</v>
      </c>
      <c r="G1016" s="17" t="s">
        <v>1403</v>
      </c>
    </row>
    <row r="1017" spans="1:7" x14ac:dyDescent="0.25">
      <c r="A1017" s="37" t="s">
        <v>574</v>
      </c>
      <c r="B1017" s="3" t="s">
        <v>1712</v>
      </c>
      <c r="C1017" s="10" t="s">
        <v>725</v>
      </c>
      <c r="D1017" s="4">
        <v>14765</v>
      </c>
      <c r="E1017" s="3" t="s">
        <v>736</v>
      </c>
      <c r="F1017" s="3" t="s">
        <v>1280</v>
      </c>
      <c r="G1017" s="16" t="s">
        <v>1331</v>
      </c>
    </row>
    <row r="1018" spans="1:7" x14ac:dyDescent="0.25">
      <c r="A1018" s="37" t="s">
        <v>574</v>
      </c>
      <c r="B1018" s="3" t="s">
        <v>1752</v>
      </c>
      <c r="C1018" s="10" t="s">
        <v>725</v>
      </c>
      <c r="D1018" s="4">
        <v>4365.8</v>
      </c>
      <c r="E1018" s="3" t="s">
        <v>736</v>
      </c>
      <c r="F1018" s="3" t="s">
        <v>1267</v>
      </c>
      <c r="G1018" s="16" t="s">
        <v>1336</v>
      </c>
    </row>
    <row r="1019" spans="1:7" x14ac:dyDescent="0.25">
      <c r="A1019" s="37" t="s">
        <v>574</v>
      </c>
      <c r="B1019" s="3" t="s">
        <v>1725</v>
      </c>
      <c r="C1019" s="10" t="s">
        <v>725</v>
      </c>
      <c r="D1019" s="4">
        <v>14000</v>
      </c>
      <c r="E1019" s="3" t="s">
        <v>736</v>
      </c>
      <c r="F1019" s="3" t="s">
        <v>1281</v>
      </c>
      <c r="G1019" s="16" t="s">
        <v>1369</v>
      </c>
    </row>
    <row r="1020" spans="1:7" x14ac:dyDescent="0.25">
      <c r="A1020" s="37" t="s">
        <v>574</v>
      </c>
      <c r="B1020" s="3" t="s">
        <v>1798</v>
      </c>
      <c r="C1020" s="10" t="s">
        <v>725</v>
      </c>
      <c r="D1020" s="4">
        <v>11231.65</v>
      </c>
      <c r="E1020" s="3" t="s">
        <v>736</v>
      </c>
      <c r="F1020" s="3" t="s">
        <v>1268</v>
      </c>
      <c r="G1020" s="16" t="s">
        <v>1367</v>
      </c>
    </row>
    <row r="1021" spans="1:7" x14ac:dyDescent="0.25">
      <c r="A1021" s="37" t="s">
        <v>574</v>
      </c>
      <c r="B1021" s="3" t="s">
        <v>1777</v>
      </c>
      <c r="C1021" s="10" t="s">
        <v>725</v>
      </c>
      <c r="D1021" s="4">
        <v>10500</v>
      </c>
      <c r="E1021" s="3" t="s">
        <v>736</v>
      </c>
      <c r="F1021" s="3" t="s">
        <v>1269</v>
      </c>
      <c r="G1021" s="16" t="s">
        <v>1367</v>
      </c>
    </row>
    <row r="1022" spans="1:7" x14ac:dyDescent="0.25">
      <c r="A1022" s="37" t="s">
        <v>574</v>
      </c>
      <c r="B1022" s="3" t="s">
        <v>1788</v>
      </c>
      <c r="C1022" s="10" t="s">
        <v>725</v>
      </c>
      <c r="D1022" s="4">
        <v>8195</v>
      </c>
      <c r="E1022" s="3" t="s">
        <v>736</v>
      </c>
      <c r="F1022" s="3" t="s">
        <v>1270</v>
      </c>
      <c r="G1022" s="16" t="s">
        <v>1345</v>
      </c>
    </row>
    <row r="1023" spans="1:7" x14ac:dyDescent="0.25">
      <c r="A1023" s="37" t="s">
        <v>574</v>
      </c>
      <c r="B1023" s="3" t="s">
        <v>1586</v>
      </c>
      <c r="C1023" s="10" t="s">
        <v>725</v>
      </c>
      <c r="D1023" s="4">
        <v>6598</v>
      </c>
      <c r="E1023" s="3" t="s">
        <v>736</v>
      </c>
      <c r="F1023" s="3" t="s">
        <v>1305</v>
      </c>
      <c r="G1023" s="18" t="s">
        <v>1364</v>
      </c>
    </row>
    <row r="1024" spans="1:7" x14ac:dyDescent="0.25">
      <c r="A1024" s="37" t="s">
        <v>574</v>
      </c>
      <c r="B1024" s="3" t="s">
        <v>1656</v>
      </c>
      <c r="C1024" s="10" t="s">
        <v>725</v>
      </c>
      <c r="D1024" s="4">
        <v>3494.5</v>
      </c>
      <c r="E1024" s="3" t="s">
        <v>736</v>
      </c>
      <c r="F1024" s="3" t="s">
        <v>1282</v>
      </c>
      <c r="G1024" s="16" t="s">
        <v>1323</v>
      </c>
    </row>
    <row r="1025" spans="1:7" x14ac:dyDescent="0.25">
      <c r="A1025" s="37" t="s">
        <v>574</v>
      </c>
      <c r="B1025" s="3" t="s">
        <v>1655</v>
      </c>
      <c r="C1025" s="10" t="s">
        <v>725</v>
      </c>
      <c r="D1025" s="4">
        <v>12000</v>
      </c>
      <c r="E1025" s="3" t="s">
        <v>736</v>
      </c>
      <c r="F1025" s="3" t="s">
        <v>1274</v>
      </c>
      <c r="G1025" s="16" t="s">
        <v>1369</v>
      </c>
    </row>
    <row r="1026" spans="1:7" x14ac:dyDescent="0.25">
      <c r="A1026" s="37" t="s">
        <v>574</v>
      </c>
      <c r="B1026" s="3" t="s">
        <v>1803</v>
      </c>
      <c r="C1026" s="10" t="s">
        <v>725</v>
      </c>
      <c r="D1026" s="4">
        <v>1300</v>
      </c>
      <c r="E1026" s="3" t="s">
        <v>736</v>
      </c>
      <c r="F1026" s="3" t="s">
        <v>1292</v>
      </c>
      <c r="G1026" s="18" t="s">
        <v>1364</v>
      </c>
    </row>
    <row r="1027" spans="1:7" x14ac:dyDescent="0.25">
      <c r="A1027" s="37" t="s">
        <v>574</v>
      </c>
      <c r="B1027" s="3" t="s">
        <v>1672</v>
      </c>
      <c r="C1027" s="10" t="s">
        <v>725</v>
      </c>
      <c r="D1027" s="4">
        <v>15000</v>
      </c>
      <c r="E1027" s="3" t="s">
        <v>736</v>
      </c>
      <c r="F1027" s="3" t="s">
        <v>1283</v>
      </c>
      <c r="G1027" s="16" t="s">
        <v>1338</v>
      </c>
    </row>
    <row r="1028" spans="1:7" x14ac:dyDescent="0.25">
      <c r="A1028" s="37" t="s">
        <v>574</v>
      </c>
      <c r="B1028" s="3" t="s">
        <v>1582</v>
      </c>
      <c r="C1028" s="10" t="s">
        <v>725</v>
      </c>
      <c r="D1028" s="4">
        <v>14500</v>
      </c>
      <c r="E1028" s="3" t="s">
        <v>736</v>
      </c>
      <c r="F1028" s="3" t="s">
        <v>1316</v>
      </c>
      <c r="G1028" s="12" t="s">
        <v>1374</v>
      </c>
    </row>
    <row r="1029" spans="1:7" x14ac:dyDescent="0.25">
      <c r="A1029" s="37" t="s">
        <v>574</v>
      </c>
      <c r="B1029" s="3" t="s">
        <v>1751</v>
      </c>
      <c r="C1029" s="10" t="s">
        <v>725</v>
      </c>
      <c r="D1029" s="4">
        <v>4059.66</v>
      </c>
      <c r="E1029" s="3" t="s">
        <v>736</v>
      </c>
      <c r="F1029" s="3" t="s">
        <v>1293</v>
      </c>
      <c r="G1029" s="18" t="s">
        <v>1349</v>
      </c>
    </row>
    <row r="1030" spans="1:7" x14ac:dyDescent="0.25">
      <c r="A1030" s="37" t="s">
        <v>574</v>
      </c>
      <c r="B1030" s="3" t="s">
        <v>1523</v>
      </c>
      <c r="C1030" s="10" t="s">
        <v>725</v>
      </c>
      <c r="D1030" s="4">
        <v>15000</v>
      </c>
      <c r="E1030" s="3" t="s">
        <v>736</v>
      </c>
      <c r="F1030" s="3" t="s">
        <v>1317</v>
      </c>
      <c r="G1030" s="12" t="s">
        <v>1375</v>
      </c>
    </row>
    <row r="1031" spans="1:7" x14ac:dyDescent="0.25">
      <c r="A1031" s="37" t="s">
        <v>574</v>
      </c>
      <c r="B1031" s="3" t="s">
        <v>1674</v>
      </c>
      <c r="C1031" s="10" t="s">
        <v>725</v>
      </c>
      <c r="D1031" s="4">
        <v>14925</v>
      </c>
      <c r="E1031" s="3" t="s">
        <v>736</v>
      </c>
      <c r="F1031" s="3" t="s">
        <v>1300</v>
      </c>
      <c r="G1031" s="13" t="s">
        <v>1393</v>
      </c>
    </row>
    <row r="1032" spans="1:7" x14ac:dyDescent="0.25">
      <c r="A1032" s="37" t="s">
        <v>574</v>
      </c>
      <c r="B1032" s="3" t="s">
        <v>1785</v>
      </c>
      <c r="C1032" s="10" t="s">
        <v>725</v>
      </c>
      <c r="D1032" s="4">
        <v>2329.44</v>
      </c>
      <c r="E1032" s="3" t="s">
        <v>736</v>
      </c>
      <c r="F1032" s="3" t="s">
        <v>1284</v>
      </c>
      <c r="G1032" s="16" t="s">
        <v>1343</v>
      </c>
    </row>
    <row r="1033" spans="1:7" x14ac:dyDescent="0.25">
      <c r="A1033" s="37" t="s">
        <v>574</v>
      </c>
      <c r="B1033" s="3" t="s">
        <v>1691</v>
      </c>
      <c r="C1033" s="10" t="s">
        <v>725</v>
      </c>
      <c r="D1033" s="4">
        <v>4178</v>
      </c>
      <c r="E1033" s="3" t="s">
        <v>736</v>
      </c>
      <c r="F1033" s="3" t="s">
        <v>1306</v>
      </c>
      <c r="G1033" s="18" t="s">
        <v>1359</v>
      </c>
    </row>
    <row r="1034" spans="1:7" x14ac:dyDescent="0.25">
      <c r="A1034" s="37" t="s">
        <v>574</v>
      </c>
      <c r="B1034" s="3" t="s">
        <v>1643</v>
      </c>
      <c r="C1034" s="10" t="s">
        <v>725</v>
      </c>
      <c r="D1034" s="4">
        <v>11399</v>
      </c>
      <c r="E1034" s="3" t="s">
        <v>736</v>
      </c>
      <c r="F1034" s="3" t="s">
        <v>1294</v>
      </c>
      <c r="G1034" s="18" t="s">
        <v>1364</v>
      </c>
    </row>
    <row r="1035" spans="1:7" x14ac:dyDescent="0.25">
      <c r="A1035" s="37" t="s">
        <v>574</v>
      </c>
      <c r="B1035" s="3" t="s">
        <v>1590</v>
      </c>
      <c r="C1035" s="10" t="s">
        <v>725</v>
      </c>
      <c r="D1035" s="4">
        <v>546.49</v>
      </c>
      <c r="E1035" s="3" t="s">
        <v>736</v>
      </c>
      <c r="F1035" s="3" t="s">
        <v>1295</v>
      </c>
      <c r="G1035" s="18" t="s">
        <v>1353</v>
      </c>
    </row>
    <row r="1036" spans="1:7" x14ac:dyDescent="0.25">
      <c r="A1036" s="37" t="s">
        <v>574</v>
      </c>
      <c r="B1036" s="3" t="s">
        <v>1734</v>
      </c>
      <c r="C1036" s="10" t="s">
        <v>725</v>
      </c>
      <c r="D1036" s="4">
        <v>15000</v>
      </c>
      <c r="E1036" s="3" t="s">
        <v>736</v>
      </c>
      <c r="F1036" s="3" t="s">
        <v>1318</v>
      </c>
      <c r="G1036" s="12" t="s">
        <v>1375</v>
      </c>
    </row>
    <row r="1037" spans="1:7" x14ac:dyDescent="0.25">
      <c r="A1037" s="37" t="s">
        <v>574</v>
      </c>
      <c r="B1037" s="3" t="s">
        <v>1615</v>
      </c>
      <c r="C1037" s="10" t="s">
        <v>725</v>
      </c>
      <c r="D1037" s="4">
        <v>15000</v>
      </c>
      <c r="E1037" s="3" t="s">
        <v>736</v>
      </c>
      <c r="F1037" s="3" t="s">
        <v>1299</v>
      </c>
      <c r="G1037" s="17" t="s">
        <v>1385</v>
      </c>
    </row>
    <row r="1038" spans="1:7" x14ac:dyDescent="0.25">
      <c r="A1038" s="37" t="s">
        <v>574</v>
      </c>
      <c r="B1038" s="3" t="s">
        <v>1640</v>
      </c>
      <c r="C1038" s="10" t="s">
        <v>725</v>
      </c>
      <c r="D1038" s="4">
        <v>1687.35</v>
      </c>
      <c r="E1038" s="3" t="s">
        <v>736</v>
      </c>
      <c r="F1038" s="3" t="s">
        <v>1285</v>
      </c>
      <c r="G1038" s="16" t="s">
        <v>1323</v>
      </c>
    </row>
    <row r="1039" spans="1:7" x14ac:dyDescent="0.25">
      <c r="A1039" s="37" t="s">
        <v>574</v>
      </c>
      <c r="B1039" s="3" t="s">
        <v>1660</v>
      </c>
      <c r="C1039" s="10" t="s">
        <v>725</v>
      </c>
      <c r="D1039" s="4">
        <v>15000</v>
      </c>
      <c r="E1039" s="3" t="s">
        <v>736</v>
      </c>
      <c r="F1039" s="3" t="s">
        <v>1286</v>
      </c>
      <c r="G1039" s="16" t="s">
        <v>1331</v>
      </c>
    </row>
    <row r="1040" spans="1:7" x14ac:dyDescent="0.25">
      <c r="A1040" s="37" t="s">
        <v>574</v>
      </c>
      <c r="B1040" s="3" t="s">
        <v>1559</v>
      </c>
      <c r="C1040" s="10" t="s">
        <v>725</v>
      </c>
      <c r="D1040" s="4">
        <v>12499.95</v>
      </c>
      <c r="E1040" s="3" t="s">
        <v>736</v>
      </c>
      <c r="F1040" s="3" t="s">
        <v>1271</v>
      </c>
      <c r="G1040" s="16" t="s">
        <v>1326</v>
      </c>
    </row>
    <row r="1041" spans="1:7" x14ac:dyDescent="0.25">
      <c r="A1041" s="37" t="s">
        <v>574</v>
      </c>
      <c r="B1041" s="3" t="s">
        <v>1747</v>
      </c>
      <c r="C1041" s="10" t="s">
        <v>725</v>
      </c>
      <c r="D1041" s="4">
        <v>10000</v>
      </c>
      <c r="E1041" s="3" t="s">
        <v>736</v>
      </c>
      <c r="F1041" s="3" t="s">
        <v>1307</v>
      </c>
      <c r="G1041" s="18" t="s">
        <v>1395</v>
      </c>
    </row>
    <row r="1042" spans="1:7" x14ac:dyDescent="0.25">
      <c r="A1042" s="37" t="s">
        <v>574</v>
      </c>
      <c r="B1042" s="3" t="s">
        <v>1654</v>
      </c>
      <c r="C1042" s="10" t="s">
        <v>725</v>
      </c>
      <c r="D1042" s="4">
        <v>9971</v>
      </c>
      <c r="E1042" s="3" t="s">
        <v>736</v>
      </c>
      <c r="F1042" s="3" t="s">
        <v>1272</v>
      </c>
      <c r="G1042" s="16" t="s">
        <v>1326</v>
      </c>
    </row>
    <row r="1043" spans="1:7" x14ac:dyDescent="0.25">
      <c r="A1043" s="37" t="s">
        <v>574</v>
      </c>
      <c r="B1043" s="3" t="s">
        <v>1681</v>
      </c>
      <c r="C1043" s="10" t="s">
        <v>725</v>
      </c>
      <c r="D1043" s="4">
        <v>11404.34</v>
      </c>
      <c r="E1043" s="3" t="s">
        <v>736</v>
      </c>
      <c r="F1043" s="3" t="s">
        <v>1308</v>
      </c>
      <c r="G1043" s="18" t="s">
        <v>1364</v>
      </c>
    </row>
    <row r="1044" spans="1:7" x14ac:dyDescent="0.25">
      <c r="A1044" s="37" t="s">
        <v>574</v>
      </c>
      <c r="B1044" s="3" t="s">
        <v>1769</v>
      </c>
      <c r="C1044" s="10" t="s">
        <v>725</v>
      </c>
      <c r="D1044" s="4">
        <v>3600</v>
      </c>
      <c r="E1044" s="3" t="s">
        <v>736</v>
      </c>
      <c r="F1044" s="3" t="s">
        <v>1309</v>
      </c>
      <c r="G1044" s="18" t="s">
        <v>1364</v>
      </c>
    </row>
    <row r="1045" spans="1:7" x14ac:dyDescent="0.25">
      <c r="A1045" s="37" t="s">
        <v>574</v>
      </c>
      <c r="B1045" s="3" t="s">
        <v>1506</v>
      </c>
      <c r="C1045" s="10" t="s">
        <v>725</v>
      </c>
      <c r="D1045" s="4">
        <v>9737.1299999999992</v>
      </c>
      <c r="E1045" s="3" t="s">
        <v>736</v>
      </c>
      <c r="F1045" s="3" t="s">
        <v>1310</v>
      </c>
      <c r="G1045" s="18" t="s">
        <v>1353</v>
      </c>
    </row>
    <row r="1046" spans="1:7" x14ac:dyDescent="0.25">
      <c r="A1046" s="37" t="s">
        <v>574</v>
      </c>
      <c r="B1046" s="3" t="s">
        <v>1584</v>
      </c>
      <c r="C1046" s="10" t="s">
        <v>725</v>
      </c>
      <c r="D1046" s="4">
        <v>15000</v>
      </c>
      <c r="E1046" s="3" t="s">
        <v>736</v>
      </c>
      <c r="F1046" s="3" t="s">
        <v>1296</v>
      </c>
      <c r="G1046" s="18" t="s">
        <v>1361</v>
      </c>
    </row>
    <row r="1047" spans="1:7" x14ac:dyDescent="0.25">
      <c r="A1047" s="37" t="s">
        <v>574</v>
      </c>
      <c r="B1047" s="3" t="s">
        <v>1687</v>
      </c>
      <c r="C1047" s="10" t="s">
        <v>725</v>
      </c>
      <c r="D1047" s="4">
        <v>7441.4</v>
      </c>
      <c r="E1047" s="3" t="s">
        <v>736</v>
      </c>
      <c r="F1047" s="3" t="s">
        <v>1287</v>
      </c>
      <c r="G1047" s="16" t="s">
        <v>1325</v>
      </c>
    </row>
    <row r="1048" spans="1:7" x14ac:dyDescent="0.25">
      <c r="A1048" s="37" t="s">
        <v>574</v>
      </c>
      <c r="B1048" s="3" t="s">
        <v>1695</v>
      </c>
      <c r="C1048" s="10" t="s">
        <v>725</v>
      </c>
      <c r="D1048" s="4">
        <v>6082.88</v>
      </c>
      <c r="E1048" s="3" t="s">
        <v>736</v>
      </c>
      <c r="F1048" s="3" t="s">
        <v>1319</v>
      </c>
      <c r="G1048" s="12" t="s">
        <v>1374</v>
      </c>
    </row>
    <row r="1049" spans="1:7" x14ac:dyDescent="0.25">
      <c r="A1049" s="37" t="s">
        <v>574</v>
      </c>
      <c r="B1049" s="3" t="s">
        <v>1694</v>
      </c>
      <c r="C1049" s="10" t="s">
        <v>725</v>
      </c>
      <c r="D1049" s="4">
        <v>7019.18</v>
      </c>
      <c r="E1049" s="3" t="s">
        <v>736</v>
      </c>
      <c r="F1049" s="3" t="s">
        <v>1297</v>
      </c>
      <c r="G1049" s="18" t="s">
        <v>1366</v>
      </c>
    </row>
    <row r="1050" spans="1:7" x14ac:dyDescent="0.25">
      <c r="A1050" s="37" t="s">
        <v>574</v>
      </c>
      <c r="B1050" s="3" t="s">
        <v>1601</v>
      </c>
      <c r="C1050" s="10" t="s">
        <v>725</v>
      </c>
      <c r="D1050" s="4">
        <v>2910</v>
      </c>
      <c r="E1050" s="3" t="s">
        <v>736</v>
      </c>
      <c r="F1050" s="3" t="s">
        <v>1273</v>
      </c>
      <c r="G1050" s="16" t="s">
        <v>1338</v>
      </c>
    </row>
    <row r="1051" spans="1:7" x14ac:dyDescent="0.25">
      <c r="A1051" s="37" t="s">
        <v>574</v>
      </c>
      <c r="B1051" s="3" t="s">
        <v>1569</v>
      </c>
      <c r="C1051" s="10" t="s">
        <v>725</v>
      </c>
      <c r="D1051" s="4">
        <v>15000</v>
      </c>
      <c r="E1051" s="3" t="s">
        <v>736</v>
      </c>
      <c r="F1051" s="3" t="s">
        <v>1320</v>
      </c>
      <c r="G1051" s="12" t="s">
        <v>1374</v>
      </c>
    </row>
    <row r="1052" spans="1:7" x14ac:dyDescent="0.25">
      <c r="A1052" s="37" t="s">
        <v>574</v>
      </c>
      <c r="B1052" s="3" t="s">
        <v>1646</v>
      </c>
      <c r="C1052" s="10" t="s">
        <v>725</v>
      </c>
      <c r="D1052" s="4">
        <v>3510</v>
      </c>
      <c r="E1052" s="3" t="s">
        <v>736</v>
      </c>
      <c r="F1052" s="3" t="s">
        <v>1321</v>
      </c>
      <c r="G1052" s="12" t="s">
        <v>1375</v>
      </c>
    </row>
    <row r="1053" spans="1:7" x14ac:dyDescent="0.25">
      <c r="A1053" s="37" t="s">
        <v>574</v>
      </c>
      <c r="B1053" s="3" t="s">
        <v>1721</v>
      </c>
      <c r="C1053" s="10" t="s">
        <v>725</v>
      </c>
      <c r="D1053" s="4">
        <v>8061</v>
      </c>
      <c r="E1053" s="3" t="s">
        <v>736</v>
      </c>
      <c r="F1053" s="3" t="s">
        <v>1322</v>
      </c>
      <c r="G1053" s="12" t="s">
        <v>1374</v>
      </c>
    </row>
    <row r="1054" spans="1:7" x14ac:dyDescent="0.25">
      <c r="A1054" s="37" t="s">
        <v>574</v>
      </c>
      <c r="B1054" s="3" t="s">
        <v>1561</v>
      </c>
      <c r="C1054" s="10" t="s">
        <v>725</v>
      </c>
      <c r="D1054" s="4">
        <v>9065</v>
      </c>
      <c r="E1054" s="3" t="s">
        <v>736</v>
      </c>
      <c r="F1054" s="3" t="s">
        <v>1288</v>
      </c>
      <c r="G1054" s="16" t="s">
        <v>1369</v>
      </c>
    </row>
    <row r="1055" spans="1:7" x14ac:dyDescent="0.25">
      <c r="A1055" s="37" t="s">
        <v>574</v>
      </c>
      <c r="B1055" s="3" t="s">
        <v>1509</v>
      </c>
      <c r="C1055" s="10" t="s">
        <v>725</v>
      </c>
      <c r="D1055" s="4">
        <v>7602</v>
      </c>
      <c r="E1055" s="3" t="s">
        <v>736</v>
      </c>
      <c r="F1055" s="3" t="s">
        <v>1298</v>
      </c>
      <c r="G1055" s="18" t="s">
        <v>1349</v>
      </c>
    </row>
    <row r="1056" spans="1:7" x14ac:dyDescent="0.25">
      <c r="A1056" s="37" t="s">
        <v>574</v>
      </c>
      <c r="B1056" s="3" t="s">
        <v>1808</v>
      </c>
      <c r="C1056" s="10" t="s">
        <v>725</v>
      </c>
      <c r="D1056" s="4">
        <v>6241.17</v>
      </c>
      <c r="E1056" s="3" t="s">
        <v>736</v>
      </c>
      <c r="F1056" s="3" t="s">
        <v>1289</v>
      </c>
      <c r="G1056" s="16" t="s">
        <v>1328</v>
      </c>
    </row>
    <row r="1057" spans="1:7" x14ac:dyDescent="0.25">
      <c r="A1057" s="37" t="s">
        <v>574</v>
      </c>
      <c r="B1057" s="3" t="s">
        <v>1716</v>
      </c>
      <c r="C1057" s="10" t="s">
        <v>725</v>
      </c>
      <c r="D1057" s="4">
        <v>11724</v>
      </c>
      <c r="E1057" s="3" t="s">
        <v>736</v>
      </c>
      <c r="F1057" s="3" t="s">
        <v>1311</v>
      </c>
      <c r="G1057" s="18" t="s">
        <v>1354</v>
      </c>
    </row>
    <row r="1058" spans="1:7" x14ac:dyDescent="0.25">
      <c r="A1058" s="37" t="s">
        <v>574</v>
      </c>
      <c r="B1058" s="3" t="s">
        <v>1778</v>
      </c>
      <c r="C1058" s="10" t="s">
        <v>725</v>
      </c>
      <c r="D1058" s="4">
        <v>7800</v>
      </c>
      <c r="E1058" s="3" t="s">
        <v>736</v>
      </c>
      <c r="F1058" s="3" t="s">
        <v>1312</v>
      </c>
      <c r="G1058" s="18" t="s">
        <v>1364</v>
      </c>
    </row>
  </sheetData>
  <phoneticPr fontId="3" type="noConversion"/>
  <dataValidations count="3">
    <dataValidation type="list" allowBlank="1" showInputMessage="1" showErrorMessage="1" sqref="E2:E1058 F1059:F65355">
      <formula1>Program</formula1>
    </dataValidation>
    <dataValidation type="list" allowBlank="1" showInputMessage="1" showErrorMessage="1" sqref="G686:H686 G687:G745 F639:G639 G2:G418 G747:G800 G420:G638 G640:G685 G802:G1058">
      <formula1>Constituency</formula1>
    </dataValidation>
    <dataValidation type="list" allowBlank="1" showInputMessage="1" showErrorMessage="1" sqref="A2:A1058 A1059:A65355">
      <formula1>FY</formula1>
    </dataValidation>
  </dataValidations>
  <pageMargins left="0.5" right="0.5" top="0.5" bottom="0.5" header="0.25" footer="0.25"/>
  <pageSetup paperSize="5" scale="10" orientation="landscape" r:id="rId1"/>
  <headerFooter alignWithMargins="0">
    <oddFooter>&amp;RPage &amp;Pof &amp;N&amp;L&amp;"Calibri"&amp;11&amp;K000000&amp;"Calibri"&amp;11&amp;K000000&amp;Z &amp;F &amp;A
&amp;D &amp;T_x000D_&amp;1#&amp;"Calibri"&amp;11&amp;K000000Classification: Public</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Funding Recipients</vt:lpstr>
    </vt:vector>
  </TitlesOfParts>
  <Company>Government of Alberta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Zielinski</dc:creator>
  <cp:lastModifiedBy>aaron.talbot</cp:lastModifiedBy>
  <cp:lastPrinted>2009-12-09T22:10:29Z</cp:lastPrinted>
  <dcterms:created xsi:type="dcterms:W3CDTF">2009-07-29T14:36:41Z</dcterms:created>
  <dcterms:modified xsi:type="dcterms:W3CDTF">2021-10-22T19:48:49Z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c3ebf9-3c2f-4745-a75f-55836bdb736f_Enabled">
    <vt:lpwstr>true</vt:lpwstr>
  </property>
  <property fmtid="{D5CDD505-2E9C-101B-9397-08002B2CF9AE}" pid="3" name="MSIP_Label_60c3ebf9-3c2f-4745-a75f-55836bdb736f_SetDate">
    <vt:lpwstr>2021-10-22T19:48:49Z</vt:lpwstr>
  </property>
  <property fmtid="{D5CDD505-2E9C-101B-9397-08002B2CF9AE}" pid="4" name="MSIP_Label_60c3ebf9-3c2f-4745-a75f-55836bdb736f_Method">
    <vt:lpwstr>Privileged</vt:lpwstr>
  </property>
  <property fmtid="{D5CDD505-2E9C-101B-9397-08002B2CF9AE}" pid="5" name="MSIP_Label_60c3ebf9-3c2f-4745-a75f-55836bdb736f_Name">
    <vt:lpwstr>Public</vt:lpwstr>
  </property>
  <property fmtid="{D5CDD505-2E9C-101B-9397-08002B2CF9AE}" pid="6" name="MSIP_Label_60c3ebf9-3c2f-4745-a75f-55836bdb736f_SiteId">
    <vt:lpwstr>2bb51c06-af9b-42c5-8bf5-3c3b7b10850b</vt:lpwstr>
  </property>
  <property fmtid="{D5CDD505-2E9C-101B-9397-08002B2CF9AE}" pid="7" name="MSIP_Label_60c3ebf9-3c2f-4745-a75f-55836bdb736f_ActionId">
    <vt:lpwstr>4454e569-d88e-4978-a76f-3c80f28aa804</vt:lpwstr>
  </property>
  <property fmtid="{D5CDD505-2E9C-101B-9397-08002B2CF9AE}" pid="8" name="MSIP_Label_60c3ebf9-3c2f-4745-a75f-55836bdb736f_ContentBits">
    <vt:lpwstr>2</vt:lpwstr>
  </property>
</Properties>
</file>